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 Database" sheetId="1" r:id="rId5"/>
    <sheet state="visible" name="Summary" sheetId="2" r:id="rId6"/>
    <sheet state="visible" name="Top Picks" sheetId="3" r:id="rId7"/>
    <sheet state="visible" name="Key Thread Evidence" sheetId="4" r:id="rId8"/>
  </sheets>
  <definedNames/>
  <calcPr/>
</workbook>
</file>

<file path=xl/sharedStrings.xml><?xml version="1.0" encoding="utf-8"?>
<sst xmlns="http://schemas.openxmlformats.org/spreadsheetml/2006/main" count="905" uniqueCount="500">
  <si>
    <t>Taxon / common name</t>
  </si>
  <si>
    <t>Group</t>
  </si>
  <si>
    <t>Thread evidence / Arizona notes</t>
  </si>
  <si>
    <t>Desert suitability tier</t>
  </si>
  <si>
    <t>Success score 1-10</t>
  </si>
  <si>
    <t>Sun in AZ</t>
  </si>
  <si>
    <t>Cold risk around 25°F</t>
  </si>
  <si>
    <t>Heat / dry-wind risk</t>
  </si>
  <si>
    <t>Water / siting notes</t>
  </si>
  <si>
    <t>Queen Creek / SE Valley recommendation</t>
  </si>
  <si>
    <t>Evidence strength</t>
  </si>
  <si>
    <t>Source URL / page</t>
  </si>
  <si>
    <t>Washingtonia filifera – California fan palm</t>
  </si>
  <si>
    <t>Proven survivor</t>
  </si>
  <si>
    <t>Called a great choice/absolute survivor; native to western Arizona; grows to perfection; fat trunk, bluish-green fronds, fast, trouble-free.</t>
  </si>
  <si>
    <t>Phoenix Desert Champion</t>
  </si>
  <si>
    <t>Full all-day sun</t>
  </si>
  <si>
    <t>Low</t>
  </si>
  <si>
    <t>Very low</t>
  </si>
  <si>
    <t>Normal deep irrigation; avoid over-pruning</t>
  </si>
  <si>
    <t>Excellent large-scale palm; use where size is acceptable</t>
  </si>
  <si>
    <t>High</t>
  </si>
  <si>
    <t>https://www.palmtalk.org/forum/topic/36483-local-arizona-thread/?page=33</t>
  </si>
  <si>
    <t>Washingtonia robusta – Mexican fan palm</t>
  </si>
  <si>
    <t>Commonly referenced in Chandler/Mesa landscapes; reliable but less collector-interest than filifera.</t>
  </si>
  <si>
    <t>Full sun</t>
  </si>
  <si>
    <t>Low–moderate in cold pockets</t>
  </si>
  <si>
    <t>Deep water; manage height and self-seeding</t>
  </si>
  <si>
    <t>Works, but filifera or hybrids often look better and are hardier</t>
  </si>
  <si>
    <t>Moderate</t>
  </si>
  <si>
    <t>https://www.palmtalk.org/forum/topic/36483-local-arizona-thread/</t>
  </si>
  <si>
    <t>Washingtonia hybrid / filibusta</t>
  </si>
  <si>
    <t>Inferred from successful Washingtonia discussion; not always separated in thread.</t>
  </si>
  <si>
    <t>Deep irrigation; tolerate alkaline soil</t>
  </si>
  <si>
    <t>Excellent utility palm if you want a Washingtonia look</t>
  </si>
  <si>
    <t>Low–moderate</t>
  </si>
  <si>
    <t>Bismarckia nobilis – Bismarck palm</t>
  </si>
  <si>
    <t>Proven collector palm</t>
  </si>
  <si>
    <t>Mesa grower had 14-year plant from 1-gallon flowering; heat called never a problem; cold damage occasional but canopy replaced in a year; several in Chandler even where colder.</t>
  </si>
  <si>
    <t>Full sun once established</t>
  </si>
  <si>
    <t>Moderate cosmetic damage below mid-20s; worse in cold pockets</t>
  </si>
  <si>
    <t>Deep watering while establishing; give space</t>
  </si>
  <si>
    <t>One of the best dramatic collector palms for SE Valley if protected from extreme cold first winters</t>
  </si>
  <si>
    <t>https://www.palmtalk.org/forum/topic/36483-local-arizona-thread/?page=3</t>
  </si>
  <si>
    <t>Butia odorata/capitata – Pindo/Jelly palm</t>
  </si>
  <si>
    <t>Butia reported in Buckeye full sun with adequate moisture; also foundation for Butia hybrids.</t>
  </si>
  <si>
    <t>Low–moderate; can look tired in hottest exposure</t>
  </si>
  <si>
    <t>Regular irrigation, avoid reflected west heat for best look</t>
  </si>
  <si>
    <t>Good hardy feather palm; not rare but dependable</t>
  </si>
  <si>
    <t>Butia × Syagrus – Mule palm</t>
  </si>
  <si>
    <t>Repeatedly described as very tough; recommended for full all-day Arizona sun; later listed among larger absolute survivors.</t>
  </si>
  <si>
    <t>Low–moderate depending hybrid</t>
  </si>
  <si>
    <t>Low if watered</t>
  </si>
  <si>
    <t>Deep, regular irrigation; best with space</t>
  </si>
  <si>
    <t>Top-tier feather palm for Queen Creek; probably best non-Washingtonia large palm choice</t>
  </si>
  <si>
    <t>Syagrus romanzoffiana – Queen palm</t>
  </si>
  <si>
    <t>Conditional common palm</t>
  </si>
  <si>
    <t>Buckeye experience: full sun did not bother queens if moisture adequate; known to need nutrition/water in alkaline desert soils.</t>
  </si>
  <si>
    <t>Usable with care</t>
  </si>
  <si>
    <t>Full sun with water</t>
  </si>
  <si>
    <t>Moderate nutrient/alkalinity stress</t>
  </si>
  <si>
    <t>High irrigation, manganese/magnesium/iron management</t>
  </si>
  <si>
    <t>Possible but not a collector priority; can decline in poor soil/water</t>
  </si>
  <si>
    <t>Parajubaea spp.</t>
  </si>
  <si>
    <t>Promising but variable</t>
  </si>
  <si>
    <t>Initially grouped with Mule as tough enough for full all-day AZ sun by Mesa grower; little species-level follow-up in viewed evidence.</t>
  </si>
  <si>
    <t>Excellent collector palm</t>
  </si>
  <si>
    <t>Full sun likely once established</t>
  </si>
  <si>
    <t>Moderate during hottest months</t>
  </si>
  <si>
    <t>Deep water; protect young plants from reflected heat</t>
  </si>
  <si>
    <t>Worth trialing for collector value, especially cocoides/torallyi with protection early</t>
  </si>
  <si>
    <t>Beccariophoenix alfredii / madagascariensis forms</t>
  </si>
  <si>
    <t>Marginal collector</t>
  </si>
  <si>
    <t>Avondale grower had full summer sun &gt;8 hours with water/acclimation; Mesa non-window form slow steady, defoliated at 23°F, looked better after 25°F.</t>
  </si>
  <si>
    <t>Microclimate required</t>
  </si>
  <si>
    <t>Morning to filtered; some full sun if acclimated</t>
  </si>
  <si>
    <t>High at 23–25°F</t>
  </si>
  <si>
    <t>Acclimate carefully; water deeply; avoid cold sinks</t>
  </si>
  <si>
    <t>Try only in warmest protected microclimate; expect freeze damage</t>
  </si>
  <si>
    <t>Hyophorbe lagenicaulis – Bottle palm</t>
  </si>
  <si>
    <t>Tender but proven in one microclimate</t>
  </si>
  <si>
    <t>Mesa grower reported in-ground plant about 11 years from 3-gallon in SE corner; recommended best microclimate or decorative patio pot; another back-porch plant grew extremely well.</t>
  </si>
  <si>
    <t>Bright shade / morning sun</t>
  </si>
  <si>
    <t>Moderate if shaded and watered</t>
  </si>
  <si>
    <t>SE/east courtyard, no west sun; patio pot safer</t>
  </si>
  <si>
    <t>Possible novelty near house; not a general landscape palm</t>
  </si>
  <si>
    <t>Roystonea regia – Royal palm</t>
  </si>
  <si>
    <t>Marginal tropical collector</t>
  </si>
  <si>
    <t>Mesa grower reported royals with filtered light grew ~1 foot taller, two new leaves, zero stress; filtering emphasized.</t>
  </si>
  <si>
    <t>Filtered/morning sun</t>
  </si>
  <si>
    <t>Moderate–high in dry heat</t>
  </si>
  <si>
    <t>High water, filtered canopy, warm protected yard</t>
  </si>
  <si>
    <t>Worth trialing only in protected tropical-style courtyard</t>
  </si>
  <si>
    <t>Dypsis decipiens</t>
  </si>
  <si>
    <t>Poor choice</t>
  </si>
  <si>
    <t>Specifically called a poor Arizona choice with little to no chance; too hot in June/dry and can rot in August wet heat.</t>
  </si>
  <si>
    <t>Attempt at your own risk</t>
  </si>
  <si>
    <t>Avoid full sun</t>
  </si>
  <si>
    <t>Very high</t>
  </si>
  <si>
    <t>Would need experimental protection and perfect drainage</t>
  </si>
  <si>
    <t>Not recommended for Queen Creek</t>
  </si>
  <si>
    <t>Jubaeopsis caffra</t>
  </si>
  <si>
    <t>Specifically called a poor Arizona choice; likely dries in June or rots in August wet heat.</t>
  </si>
  <si>
    <t>Not worth prime space</t>
  </si>
  <si>
    <t>Not recommended</t>
  </si>
  <si>
    <t>Pseudophoenix sargentii – Buccaneer palm</t>
  </si>
  <si>
    <t>Excellent slow collector</t>
  </si>
  <si>
    <t>Caribbean species such as Pseudophoenix said to take a lot of sun and have great results in AZ for years; P. sargentii planted under Phoenix canariensis filtering.</t>
  </si>
  <si>
    <t>Full sun once established; filtered young</t>
  </si>
  <si>
    <t>Moderate at 25°F</t>
  </si>
  <si>
    <t>Slow, deep-rooted; protect young plants; avoid cold pockets</t>
  </si>
  <si>
    <t>One of the better rare palms for AZ if you can source it</t>
  </si>
  <si>
    <t>Coccothrinax spp.</t>
  </si>
  <si>
    <t>Grouped with Pseudophoenix/Copernicia as slow Caribbean palms that take lots of sun and have years of great AZ results.</t>
  </si>
  <si>
    <t>Lean, sharp drainage; deep water; patience</t>
  </si>
  <si>
    <t>Strong collector option; choose hardier species/forms</t>
  </si>
  <si>
    <t>Copernicia spp.</t>
  </si>
  <si>
    <t>Grouped with Pseudophoenix/Coccothrinax as slow Caribbean palms taking lots of sun with great AZ results over years.</t>
  </si>
  <si>
    <t>Moderate species-dependent</t>
  </si>
  <si>
    <t>Low once established</t>
  </si>
  <si>
    <t>Heat, sun, drainage; slow; protect small plants</t>
  </si>
  <si>
    <t>Excellent for desert collector garden; species selection matters</t>
  </si>
  <si>
    <t>Copernicia alba</t>
  </si>
  <si>
    <t>Collector palm</t>
  </si>
  <si>
    <t>Noted here under Copernicia group; generally one of the more realistic Copernicia for heat and some cold.</t>
  </si>
  <si>
    <t>Deep irrigation; mineral soil; slow establishment</t>
  </si>
  <si>
    <t>Very good rare-looking choice for Queen Creek</t>
  </si>
  <si>
    <t>Thread group + horticultural inference</t>
  </si>
  <si>
    <t>Copernicia baileyana</t>
  </si>
  <si>
    <t>Fits successful Copernicia group, but larger and more tender/slow than alba.</t>
  </si>
  <si>
    <t>Full sun after establishment</t>
  </si>
  <si>
    <t>Moderate–high when young</t>
  </si>
  <si>
    <t>Protect first winters; deep pot-grown specimen preferred</t>
  </si>
  <si>
    <t>Worth trialing as a collector palm in warm protected yard</t>
  </si>
  <si>
    <t>Coccothrinax argentata</t>
  </si>
  <si>
    <t>Fits successful Coccothrinax group; silver Caribbean species expected to like sun/heat but cold can mark.</t>
  </si>
  <si>
    <t>Very well-drained soil; protect first winter</t>
  </si>
  <si>
    <t>Good small silver collector palm</t>
  </si>
  <si>
    <t>Coccothrinax macroglossa</t>
  </si>
  <si>
    <t>Fits Coccothrinax group; more tender and slow, better in warm microclimate.</t>
  </si>
  <si>
    <t>Full sun to part sun</t>
  </si>
  <si>
    <t>Moderate–high</t>
  </si>
  <si>
    <t>Warm wall/courtyard; protect small plants</t>
  </si>
  <si>
    <t>Trial only in protected collector bed</t>
  </si>
  <si>
    <t>Phoenix canariensis – Canary Island date palm</t>
  </si>
  <si>
    <t>Used as large canopy in Mesa; common in Chandler; Pseudophoenix planted under its filtering canopy.</t>
  </si>
  <si>
    <t>Deep irrigation; huge mature size</t>
  </si>
  <si>
    <t>Excellent but very large; beware Fusarium/pruning sanitation</t>
  </si>
  <si>
    <t>Phoenix dactylifera – Date palm</t>
  </si>
  <si>
    <t>Noted indirectly through Phoenix success; staple desert palm.</t>
  </si>
  <si>
    <t>Deep watering; fruit mess if female</t>
  </si>
  <si>
    <t>Excellent desert architectural palm; common rather than collector</t>
  </si>
  <si>
    <t>Phoenix reclinata – Senegal date palm</t>
  </si>
  <si>
    <t>Promising but large</t>
  </si>
  <si>
    <t>Planted by Mesa grower among new palms expected to do well; Phoenix genus generally proven, but clustering size/spines matter.</t>
  </si>
  <si>
    <t>Give room; manage suckers and spines</t>
  </si>
  <si>
    <t>Good if you have space; not for tight walkways</t>
  </si>
  <si>
    <t>Phoenix roebelenii – Pygmy date palm</t>
  </si>
  <si>
    <t>Common conditional palm</t>
  </si>
  <si>
    <t>Mentioned as a common small option; performs better with shade/protection in AZ.</t>
  </si>
  <si>
    <t>Morning sun / filtered</t>
  </si>
  <si>
    <t>Moderate in full AZ sun</t>
  </si>
  <si>
    <t>Regular water; protect from frost and reflected heat</t>
  </si>
  <si>
    <t>Good understory palm, not full-exposure collector plant</t>
  </si>
  <si>
    <t>Sabal rosei</t>
  </si>
  <si>
    <t>Promising Sabal</t>
  </si>
  <si>
    <t>Planted in Mesa among new species expected to do well; Sabals generally robust in heat if watered.</t>
  </si>
  <si>
    <t>Deep infrequent watering; slow from small size</t>
  </si>
  <si>
    <t>Good hardy collector Sabal; slow but realistic</t>
  </si>
  <si>
    <t>Sabal palmetto</t>
  </si>
  <si>
    <t>Large survivor candidate</t>
  </si>
  <si>
    <t>Listed in 2025 yard plan; Mesa grower called Sabal palmetto a great choice among larger absolute survivors.</t>
  </si>
  <si>
    <t>Deep water for establishment; slow trunking</t>
  </si>
  <si>
    <t>Excellent tough palm if patient</t>
  </si>
  <si>
    <t>Sabal minor</t>
  </si>
  <si>
    <t>Hardy understory palm</t>
  </si>
  <si>
    <t>Noted as likely suitable by genus inference; not a heat-failure palm but slow and low.</t>
  </si>
  <si>
    <t>Part shade to sun</t>
  </si>
  <si>
    <t>Deep water; tolerates cold</t>
  </si>
  <si>
    <t>Good small hardy palm but less dramatic</t>
  </si>
  <si>
    <t>Sabal uresana</t>
  </si>
  <si>
    <t>Blue desert Sabal</t>
  </si>
  <si>
    <t>Not captured in viewed thread lines, but highly aligned with AZ desert conditions; include as adjacent recommendation, not strong thread evidence.</t>
  </si>
  <si>
    <t>Deep water until established</t>
  </si>
  <si>
    <t>One of the best rare-ish Sabals for Queen Creek</t>
  </si>
  <si>
    <t>External horticultural inference</t>
  </si>
  <si>
    <t>Brahea armata – Mexican blue palm</t>
  </si>
  <si>
    <t>Large survivor</t>
  </si>
  <si>
    <t>Mexican blue palm listed with Mule, Bismarck, Sabal palmetto as a great choice/absolute survivor for AZ gardens.</t>
  </si>
  <si>
    <t>Excellent drainage; avoid overwatering in cool season</t>
  </si>
  <si>
    <t>Top-tier blue palm for Queen Creek</t>
  </si>
  <si>
    <t>Brahea clara</t>
  </si>
  <si>
    <t>Desert blue palm</t>
  </si>
  <si>
    <t>Brahea mentioned in thread; species not strongly evidenced in captured lines; known heat/sun suitability.</t>
  </si>
  <si>
    <t>Drainage; moderate water</t>
  </si>
  <si>
    <t>Excellent collector palm where obtainable</t>
  </si>
  <si>
    <t>Brahea edulis</t>
  </si>
  <si>
    <t>Brahea group suitable but edulis may prefer some protection from most brutal reflected heat.</t>
  </si>
  <si>
    <t>Deep water; avoid hottest wall exposure</t>
  </si>
  <si>
    <t>Realistic, but less bulletproof than B. armata</t>
  </si>
  <si>
    <t>Chamaerops humilis – Mediterranean fan palm</t>
  </si>
  <si>
    <t>Common survivor</t>
  </si>
  <si>
    <t>Mentioned as common small full-sun option; reliable in Phoenix-area landscapes.</t>
  </si>
  <si>
    <t>Low to moderate water; clean suckers</t>
  </si>
  <si>
    <t>Dependable small palm; not rare</t>
  </si>
  <si>
    <t>Chamaerops humilis var. cerifera</t>
  </si>
  <si>
    <t>Blue med fan</t>
  </si>
  <si>
    <t>Noted as Chamaerops-type option; blue form even better aesthetic for desert.</t>
  </si>
  <si>
    <t>Well-drained soil; low water once established</t>
  </si>
  <si>
    <t>Excellent small blue palm for Queen Creek</t>
  </si>
  <si>
    <t>Trachycarpus fortunei</t>
  </si>
  <si>
    <t>Marginal in low desert</t>
  </si>
  <si>
    <t>Not a major success in captured thread; generally dislikes prolonged Phoenix heat, especially full sun.</t>
  </si>
  <si>
    <t>Shade only</t>
  </si>
  <si>
    <t>High water, shade, protected cool microclimate</t>
  </si>
  <si>
    <t>Not recommended except shaded experiment</t>
  </si>
  <si>
    <t>Rhapidophyllum hystrix – Needle palm</t>
  </si>
  <si>
    <t>Hardy but heat/shade dependent</t>
  </si>
  <si>
    <t>Not a captured central thread palm; cold hardy but not a full-sun AZ desert palm.</t>
  </si>
  <si>
    <t>Shade / filtered</t>
  </si>
  <si>
    <t>Moist shade; avoid reflected heat</t>
  </si>
  <si>
    <t>Possible understory curiosity, not sun palm</t>
  </si>
  <si>
    <t>Livistona chinensis – Chinese fan palm</t>
  </si>
  <si>
    <t>Usable common palm</t>
  </si>
  <si>
    <t>Likely discussed/common in AZ; generally handles heat with water but can yellow in alkaline soil.</t>
  </si>
  <si>
    <t>Full to part sun</t>
  </si>
  <si>
    <t>Regular water/nutrition</t>
  </si>
  <si>
    <t>Acceptable but not elite collector choice</t>
  </si>
  <si>
    <t>Livistona decora/decipiens – Ribbon fan palm</t>
  </si>
  <si>
    <t>Promising heat palm</t>
  </si>
  <si>
    <t>Likely suitable for desert; needs more thread evidence.</t>
  </si>
  <si>
    <t>Deep water; give vertical space</t>
  </si>
  <si>
    <t>Good trial for narrow accent</t>
  </si>
  <si>
    <t>Livistona australis</t>
  </si>
  <si>
    <t>Usable with water</t>
  </si>
  <si>
    <t>Likely possible but not strongly evidenced from captured lines.</t>
  </si>
  <si>
    <t>Morning/full with water</t>
  </si>
  <si>
    <t>Regular irrigation</t>
  </si>
  <si>
    <t>Secondary choice</t>
  </si>
  <si>
    <t>Nannorrhops ritchiana – Mazari palm</t>
  </si>
  <si>
    <t>Desert hardy collector</t>
  </si>
  <si>
    <t>Not in captured lines, but desert-adapted and relevant to AZ suitability.</t>
  </si>
  <si>
    <t>Dry mineral soil; avoid overwatering</t>
  </si>
  <si>
    <t>Excellent collector palm; slow and unusual</t>
  </si>
  <si>
    <t>Medemia argun</t>
  </si>
  <si>
    <t>Desert collector</t>
  </si>
  <si>
    <t>Not captured in viewed lines but desert palm; potentially strong heat/sun candidate with cold caution when young.</t>
  </si>
  <si>
    <t>Excellent drainage; deep infrequent water</t>
  </si>
  <si>
    <t>Worth trialing in Queen Creek collector garden</t>
  </si>
  <si>
    <t>Hyphaene coriacea / thebaica</t>
  </si>
  <si>
    <t>Desert/tropical dryland palm</t>
  </si>
  <si>
    <t>Not captured in viewed lines; heat tolerant but cold and size/suckering vary.</t>
  </si>
  <si>
    <t>Protect young; space for suckers</t>
  </si>
  <si>
    <t>Collector experiment only</t>
  </si>
  <si>
    <t>Latania lontaroides / loddigesii</t>
  </si>
  <si>
    <t>Tender collector</t>
  </si>
  <si>
    <t>Not captured in viewed lines; dry heat possible, cold risk substantial.</t>
  </si>
  <si>
    <t>Morning sun/filtered</t>
  </si>
  <si>
    <t>Warm courtyard; protect frost</t>
  </si>
  <si>
    <t>High-risk collector trial</t>
  </si>
  <si>
    <t>Wodyetia bifurcata – Foxtail palm</t>
  </si>
  <si>
    <t>Tender tropical</t>
  </si>
  <si>
    <t>Not strongly captured; in Phoenix typically microclimate-only due cold/dry heat/nutrient issues.</t>
  </si>
  <si>
    <t>Filtered/morning</t>
  </si>
  <si>
    <t>High water, nutrition, frost protection</t>
  </si>
  <si>
    <t>Not a prime SE Valley palm</t>
  </si>
  <si>
    <t>Adonidia merrillii – Christmas palm</t>
  </si>
  <si>
    <t>Likely too tender for general AZ desert; patio/protected only.</t>
  </si>
  <si>
    <t>Bright shade</t>
  </si>
  <si>
    <t>Container/patio protection</t>
  </si>
  <si>
    <t>Not recommended in-ground except experiment</t>
  </si>
  <si>
    <t>Archontophoenix spp.</t>
  </si>
  <si>
    <t>Tender cool-tropical</t>
  </si>
  <si>
    <t>Generally poor in low desert except shaded, wet, protected microclimates.</t>
  </si>
  <si>
    <t>Filtered shade</t>
  </si>
  <si>
    <t>High water/humidity; frost protection</t>
  </si>
  <si>
    <t>Ravenea rivularis – Majesty palm</t>
  </si>
  <si>
    <t>Poor long-term desert palm</t>
  </si>
  <si>
    <t>Typically struggles with alkaline soil, dry air, heat/cold swings; not a strong thread success.</t>
  </si>
  <si>
    <t>Shade/filtered</t>
  </si>
  <si>
    <t>High water, iron, humidity</t>
  </si>
  <si>
    <t>Skip for landscape use</t>
  </si>
  <si>
    <t>Caryota spp. – Fishtail palm</t>
  </si>
  <si>
    <t>Tender large palm</t>
  </si>
  <si>
    <t>Not a proven desert survivor in captured thread; cold/heat stress likely.</t>
  </si>
  <si>
    <t>Filtered</t>
  </si>
  <si>
    <t>Protected courtyard only</t>
  </si>
  <si>
    <t>Arenga engleri</t>
  </si>
  <si>
    <t>Shade-tolerant clumper</t>
  </si>
  <si>
    <t>Possible in protected shade; not a full-sun desert palm.</t>
  </si>
  <si>
    <t>Moist protected bed</t>
  </si>
  <si>
    <t>Can be trialed as understory</t>
  </si>
  <si>
    <t>Serenoa repens – Saw palmetto</t>
  </si>
  <si>
    <t>Hardy small palm</t>
  </si>
  <si>
    <t>Not a highlighted thread palm; likely heat/cold tolerant, slow.</t>
  </si>
  <si>
    <t>Deep water for faster growth</t>
  </si>
  <si>
    <t>Good low collector massing palm</t>
  </si>
  <si>
    <t>Acoelorrhaphe wrightii – Paurotis palm</t>
  </si>
  <si>
    <t>Water-loving but tough</t>
  </si>
  <si>
    <t>Not captured in viewed lines; can take heat but wants water and may cold mark.</t>
  </si>
  <si>
    <t>Regular water; space for clump</t>
  </si>
  <si>
    <t>Good tropical look in irrigated basin</t>
  </si>
  <si>
    <t>Acrocomia aculeata</t>
  </si>
  <si>
    <t>Hot-climate spiny palm</t>
  </si>
  <si>
    <t>Not captured in viewed lines; heat suitable, cold/spines/sourcing limit use.</t>
  </si>
  <si>
    <t>Protect young; avoid traffic due spines</t>
  </si>
  <si>
    <t>Collector experiment</t>
  </si>
  <si>
    <t>Trithrinax campestris</t>
  </si>
  <si>
    <t>Hardy blue fan palm</t>
  </si>
  <si>
    <t>Not captured in viewed lines; very desert-suitable on paper.</t>
  </si>
  <si>
    <t>Slow; sharp leaves; drainage</t>
  </si>
  <si>
    <t>Excellent rare hardy palm for AZ</t>
  </si>
  <si>
    <t>Trithrinax brasiliensis/acanthocoma</t>
  </si>
  <si>
    <t>Hardy collector fan</t>
  </si>
  <si>
    <t>Likely suitable with drainage and sun; less thread evidence.</t>
  </si>
  <si>
    <t>Drainage; slow</t>
  </si>
  <si>
    <t>Strong collector option</t>
  </si>
  <si>
    <t>Jubaea chilensis – Chilean wine palm</t>
  </si>
  <si>
    <t>Not captured as successful; heat/humidity pattern can be problematic in Phoenix.</t>
  </si>
  <si>
    <t>Morning sun; avoid west</t>
  </si>
  <si>
    <t>High in June/August</t>
  </si>
  <si>
    <t>Cooler microclimate, deep water, perfect drainage</t>
  </si>
  <si>
    <t>Not recommended except large protected trial</t>
  </si>
  <si>
    <t>Ravenea xerophila</t>
  </si>
  <si>
    <t>Dryland collector</t>
  </si>
  <si>
    <t>Not captured in viewed lines but highly relevant xeric palm; slow and rare.</t>
  </si>
  <si>
    <t>Excellent drainage; deep watering</t>
  </si>
  <si>
    <t>Worth trialing for collector value</t>
  </si>
  <si>
    <t>Dypsis onilahensis</t>
  </si>
  <si>
    <t>Marginal Madagascar palm</t>
  </si>
  <si>
    <t>Not captured in viewed thread lines; dry climate may help, but Phoenix heat/cold are risks.</t>
  </si>
  <si>
    <t>Morning/filtered</t>
  </si>
  <si>
    <t>Protect west sun/frost; good drainage</t>
  </si>
  <si>
    <t>Collector trial only</t>
  </si>
  <si>
    <t>Dypsis leptocheilos – Teddy bear palm</t>
  </si>
  <si>
    <t>Not captured as successful; likely frost and dry-heat sensitive.</t>
  </si>
  <si>
    <t>Warm courtyard, frost cover</t>
  </si>
  <si>
    <t>Not recommended for open Queen Creek</t>
  </si>
  <si>
    <t>Kentiopsis / Chambeyronia / New Caledonian palms</t>
  </si>
  <si>
    <t>Tender cloud/tropical group</t>
  </si>
  <si>
    <t>Not shown as reliable; usually poor low-desert candidates.</t>
  </si>
  <si>
    <t>Shade</t>
  </si>
  <si>
    <t>High water/humidity, frost protection</t>
  </si>
  <si>
    <t>Avoid except container experiment</t>
  </si>
  <si>
    <t>Chamaedorea radicalis</t>
  </si>
  <si>
    <t>Shade palm</t>
  </si>
  <si>
    <t>Not a desert sun palm but may work in protected shade; cold hardy relative to genus.</t>
  </si>
  <si>
    <t>Moist shade</t>
  </si>
  <si>
    <t>Good understory palm in protected entry/courtyard</t>
  </si>
  <si>
    <t>Chamaedorea microspadix</t>
  </si>
  <si>
    <t>Shade clumping palm</t>
  </si>
  <si>
    <t>Possible shaded understory, but dry heat/cold need protection.</t>
  </si>
  <si>
    <t>Moist protected shade</t>
  </si>
  <si>
    <t>Trial in courtyard only</t>
  </si>
  <si>
    <t>Rhapis excelsa – Lady palm</t>
  </si>
  <si>
    <t>Shade/container palm</t>
  </si>
  <si>
    <t>Likely patio/shade survivor, not full desert exposure.</t>
  </si>
  <si>
    <t>Containers or protected shade with regular water</t>
  </si>
  <si>
    <t>Good patio/entry palm, not landscape sun palm</t>
  </si>
  <si>
    <t>Licuala spp.</t>
  </si>
  <si>
    <t>Tropical shade palm</t>
  </si>
  <si>
    <t>No strong AZ success in captured evidence; very poor for open desert.</t>
  </si>
  <si>
    <t>Deep shade</t>
  </si>
  <si>
    <t>Greenhouse/patio only</t>
  </si>
  <si>
    <t>Avoid in-ground</t>
  </si>
  <si>
    <t>Rhopalostylis sapida</t>
  </si>
  <si>
    <t>Cool maritime palm</t>
  </si>
  <si>
    <t>Not suitable for Phoenix-style desert heat.</t>
  </si>
  <si>
    <t>Would need coastal-like protected conditions</t>
  </si>
  <si>
    <t>Howea forsteriana – Kentia palm</t>
  </si>
  <si>
    <t>Indoor/patio shade palm</t>
  </si>
  <si>
    <t>Outdoor desert performance limited by heat/cold; likely container shade only.</t>
  </si>
  <si>
    <t>Container patio, frost protection</t>
  </si>
  <si>
    <t>Not an in-ground Queen Creek palm</t>
  </si>
  <si>
    <t>Sabal causiarum / domingensis</t>
  </si>
  <si>
    <t>Large Sabal</t>
  </si>
  <si>
    <t>Not specifically captured but Sabal group and palmetto success imply high potential; huge scale.</t>
  </si>
  <si>
    <t>Space, deep water, patience</t>
  </si>
  <si>
    <t>Excellent if you want massive tropical trunk</t>
  </si>
  <si>
    <t>Inference from Sabal evidence</t>
  </si>
  <si>
    <t>Livistona mariae</t>
  </si>
  <si>
    <t>Desert Livistona</t>
  </si>
  <si>
    <t>Not captured, but native to arid central Australia; likely excellent if sourced.</t>
  </si>
  <si>
    <t>Deep water; drainage</t>
  </si>
  <si>
    <t>Outstanding rare desert palm candidate</t>
  </si>
  <si>
    <t>Brahea brandegeei</t>
  </si>
  <si>
    <t>Dryland fan palm</t>
  </si>
  <si>
    <t>Not captured; dry Baja affinity suggests good AZ performance.</t>
  </si>
  <si>
    <t>Good tall fan palm candidate</t>
  </si>
  <si>
    <t>Guihaia argyrata</t>
  </si>
  <si>
    <t>Small hardy collector</t>
  </si>
  <si>
    <t>Not captured; slow, rare, likely shade/part sun; cold hardy.</t>
  </si>
  <si>
    <t>Part shade</t>
  </si>
  <si>
    <t>Well drained, protected from reflected heat</t>
  </si>
  <si>
    <t>Interesting understory collector palm</t>
  </si>
  <si>
    <t>Allagoptera arenaria</t>
  </si>
  <si>
    <t>Small sandy-soil palm</t>
  </si>
  <si>
    <t>Not captured; may handle heat with drainage but cold/alkalinity uncertain.</t>
  </si>
  <si>
    <t>Morning/part sun</t>
  </si>
  <si>
    <t>Sandy acidic-ish amended bed; protect winter</t>
  </si>
  <si>
    <t>Zombia antillarum</t>
  </si>
  <si>
    <t>Caribbean spiny palm</t>
  </si>
  <si>
    <t>Fits Caribbean dryland group but species-specific thread evidence not captured; cold may be limiting.</t>
  </si>
  <si>
    <t>Warm microclimate; protect small plants; avoid traffic due spines</t>
  </si>
  <si>
    <t>Worth trialing in warm protected collector area</t>
  </si>
  <si>
    <t>Thrinax radiata</t>
  </si>
  <si>
    <t>Caribbean fan palm</t>
  </si>
  <si>
    <t>Fits Caribbean group but likely more cold tender than Coccothrinax/Pseudophoenix.</t>
  </si>
  <si>
    <t>Warm wall/courtyard; protect from frost</t>
  </si>
  <si>
    <t>Trial only if warm site</t>
  </si>
  <si>
    <t>Pritchardia spp.</t>
  </si>
  <si>
    <t>Tropical fan palm</t>
  </si>
  <si>
    <t>No strong captured success; generally tender and humidity-loving.</t>
  </si>
  <si>
    <t>High water, frost protection</t>
  </si>
  <si>
    <t>Avoid except container</t>
  </si>
  <si>
    <t>Sabal mexicana</t>
  </si>
  <si>
    <t>Hardy Sabal</t>
  </si>
  <si>
    <t>Not captured directly; very plausible desert survivor with water.</t>
  </si>
  <si>
    <t>Deep watering; slow</t>
  </si>
  <si>
    <t>Excellent hardy trunking Sabal</t>
  </si>
  <si>
    <t>Arizona Desert Palm Master Database</t>
  </si>
  <si>
    <t>Scope</t>
  </si>
  <si>
    <t>Palmtalk Local Arizona Thread, with thread-sourced evidence where available and practical horticultural interpretation for Queen Creek/Gilbert/Mesa low-desert conditions.</t>
  </si>
  <si>
    <t>Thread URL</t>
  </si>
  <si>
    <t>Last reviewed</t>
  </si>
  <si>
    <t>2026-05-31</t>
  </si>
  <si>
    <t>Important caveat</t>
  </si>
  <si>
    <t>The forum thread contains many photos and informal observations. Rows marked 'Low' evidence should be treated as candidates/inferences, not confirmed long-term thread-proven successes.</t>
  </si>
  <si>
    <t>Rating key</t>
  </si>
  <si>
    <t>10 = near bulletproof in AZ desert; 8–9 = strong; 6–7 = good with care; 4–5 = microclimate/collector risk; 1–3 = poor choice.</t>
  </si>
  <si>
    <t>Best large survivors</t>
  </si>
  <si>
    <t>Washingtonia filifera, Brahea armata, Bismarckia nobilis, Mule palm, Sabal palmetto, Phoenix canariensis</t>
  </si>
  <si>
    <t>Best rare/collector candidates</t>
  </si>
  <si>
    <t>Pseudophoenix sargentii, Coccothrinax spp., Copernicia spp., Sabal rosei/uresana, Trithrinax campestris, Nannorrhops ritchiana</t>
  </si>
  <si>
    <t>Avoid / high risk</t>
  </si>
  <si>
    <t>Dypsis decipiens, Jubaeopsis caffra, most tropical shade palms in open exposure</t>
  </si>
  <si>
    <t>Recommended tier</t>
  </si>
  <si>
    <t>Taxon</t>
  </si>
  <si>
    <t>Why it belongs</t>
  </si>
  <si>
    <t>Score</t>
  </si>
  <si>
    <t>Cautions</t>
  </si>
  <si>
    <t>Best absolute survivors</t>
  </si>
  <si>
    <t>Washingtonia filifera</t>
  </si>
  <si>
    <t>Native-region desert palm; trouble-free full sun, cold/heat tolerance.</t>
  </si>
  <si>
    <t>Very large; self-seeds</t>
  </si>
  <si>
    <t>Best blue fan palm</t>
  </si>
  <si>
    <t>Brahea armata</t>
  </si>
  <si>
    <t>Mexican Blue Palm listed as one of the larger absolute survivors; ideal heat/sun palm.</t>
  </si>
  <si>
    <t>Slow; drainage</t>
  </si>
  <si>
    <t>Best dramatic collector</t>
  </si>
  <si>
    <t>Bismarckia nobilis</t>
  </si>
  <si>
    <t>14-year Mesa plant flowering; heat 'never a problem'.</t>
  </si>
  <si>
    <t>Cold cosmetic damage in exposed cold pockets</t>
  </si>
  <si>
    <t>Best feather palm</t>
  </si>
  <si>
    <t>Butia × Syagrus Mule</t>
  </si>
  <si>
    <t>Very tough; full all-day AZ sun; later listed with absolute survivors.</t>
  </si>
  <si>
    <t>Hybrid variability; water to look lush</t>
  </si>
  <si>
    <t>Best slow rare Caribbean group</t>
  </si>
  <si>
    <t>Pseudophoenix / Coccothrinax / Copernicia</t>
  </si>
  <si>
    <t>Thread reports years of great results in AZ and high sun tolerance.</t>
  </si>
  <si>
    <t>Slow; protect young plants</t>
  </si>
  <si>
    <t>Best hardy Sabal</t>
  </si>
  <si>
    <t>Sabal palmetto / rosei / uresana</t>
  </si>
  <si>
    <t>Sabal palmetto listed as larger absolute survivor; rosei planted/expected to do well.</t>
  </si>
  <si>
    <t>Slow from small size</t>
  </si>
  <si>
    <t>Best avoided despite temptation</t>
  </si>
  <si>
    <t>Dypsis decipiens / Jubaeopsis caffra</t>
  </si>
  <si>
    <t>Specifically called poor choices for AZ due June dry heat and August wet heat/rot.</t>
  </si>
  <si>
    <t>Not worth prime landscape space</t>
  </si>
  <si>
    <t>Topic</t>
  </si>
  <si>
    <t>Thread evidence</t>
  </si>
  <si>
    <t>Source URL</t>
  </si>
  <si>
    <t>Use in database</t>
  </si>
  <si>
    <t>AZ-specific caution</t>
  </si>
  <si>
    <t>Original poster notes California full-sun advice does not always apply in AZ; not many palms can take full Arizona sun.</t>
  </si>
  <si>
    <t>Frames ratings around Phoenix/Queen Creek exposure rather than coastal CA advice.</t>
  </si>
  <si>
    <t>Mule / Parajubaea</t>
  </si>
  <si>
    <t>Mesa grower says both are very tough and fine in Arizona in any setting, even full all-day sun.</t>
  </si>
  <si>
    <t>Supports high ratings for Mule and promising rating for Parajubaea.</t>
  </si>
  <si>
    <t>Butia / Queens</t>
  </si>
  <si>
    <t>Buckeye grower had Butia and Queens in full sun without issue as long as moisture was adequate.</t>
  </si>
  <si>
    <t>Supports Butia and conditional Queen palm ratings.</t>
  </si>
  <si>
    <t>Beccariophoenix</t>
  </si>
  <si>
    <t>Avondale grower reports full summer sun &gt;8 hours if acclimated and watered; Mesa grower reports 23°F defoliation and better at 25°F.</t>
  </si>
  <si>
    <t>Supports microclimate rating.</t>
  </si>
  <si>
    <t>Dypsis decipiens / Jubaeopsis</t>
  </si>
  <si>
    <t>Mesa grower calls both poor choices with little to no chance, too hot in summer and risk of rot in wet heat.</t>
  </si>
  <si>
    <t>Supports avoid rating.</t>
  </si>
  <si>
    <t>Bottle palm</t>
  </si>
  <si>
    <t>Mesa grower reports in-ground bottle palm about 11 years in SE corner/best microclimate; patio pot safer.</t>
  </si>
  <si>
    <t>Supports microclimate-only rating.</t>
  </si>
  <si>
    <t>Caribbean slow palms</t>
  </si>
  <si>
    <t>Mesa grower recommends Pseudophoenix, Coccothrinax, Copernicia as taking a lot of sun, slow, with years of great AZ results.</t>
  </si>
  <si>
    <t>Supports high collector ratings for Caribbean dryland taxa.</t>
  </si>
  <si>
    <t>Bismarckia</t>
  </si>
  <si>
    <t>Mesa grower reports 14-year Bismarckia flowering; heat never a problem and canopy can recover from light cold damage.</t>
  </si>
  <si>
    <t>Supports champion rating.</t>
  </si>
  <si>
    <t>Large 2025 survivor list</t>
  </si>
  <si>
    <t>Mule palms, Bismarck, Mexican Blue Palm, Sabal palmetto, and Washingtonia filifera described as great larger absolute survivors.</t>
  </si>
  <si>
    <t>Supports final top tier for large AZ palms.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</si>
</sst>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rlito"/>
      <scheme val="minor"/>
    </font>
    <font>
      <b/>
      <sz val="11.0"/>
      <color rgb="FFFFFFFF"/>
      <name val="Carlito"/>
    </font>
    <font>
      <sz val="11.0"/>
      <color theme="1"/>
      <name val="Carlito"/>
    </font>
    <font>
      <b/>
      <sz val="16.0"/>
      <color rgb="FFFFFFFF"/>
      <name val="Carlito"/>
    </font>
    <font>
      <b/>
      <sz val="11.0"/>
      <color theme="1"/>
      <name val="Carlito"/>
    </font>
  </fonts>
  <fills count="5">
    <fill>
      <patternFill patternType="none"/>
    </fill>
    <fill>
      <patternFill patternType="lightGray"/>
    </fill>
    <fill>
      <patternFill patternType="solid">
        <fgColor rgb="FF0F766E"/>
        <bgColor rgb="FF0F766E"/>
      </patternFill>
    </fill>
    <fill>
      <patternFill patternType="solid">
        <fgColor rgb="FF064E3B"/>
        <bgColor rgb="FF064E3B"/>
      </patternFill>
    </fill>
    <fill>
      <patternFill patternType="solid">
        <fgColor rgb="FFD1FAE5"/>
        <bgColor rgb="FFD1FAE5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top" wrapText="1"/>
    </xf>
    <xf borderId="0" fillId="0" fontId="2" numFmtId="0" xfId="0" applyAlignment="1" applyFont="1">
      <alignment shrinkToFit="0" vertical="top" wrapText="1"/>
    </xf>
    <xf borderId="0" fillId="3" fontId="3" numFmtId="0" xfId="0" applyAlignment="1" applyFill="1" applyFont="1">
      <alignment horizontal="center" shrinkToFit="0" wrapText="1"/>
    </xf>
    <xf borderId="0" fillId="4" fontId="4" numFmtId="0" xfId="0" applyAlignment="1" applyFill="1" applyFont="1">
      <alignment shrinkToFit="0" wrapText="1"/>
    </xf>
    <xf borderId="0" fillId="0" fontId="2" numFmtId="0" xfId="0" applyAlignment="1" applyFont="1">
      <alignment shrinkToFit="0" wrapText="1"/>
    </xf>
    <xf borderId="0" fillId="2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3">
    <tableStyle count="3" pivot="0" name="Master Database-style">
      <tableStyleElement dxfId="1" type="headerRow"/>
      <tableStyleElement dxfId="2" type="firstRowStripe"/>
      <tableStyleElement dxfId="3" type="secondRowStripe"/>
    </tableStyle>
    <tableStyle count="3" pivot="0" name="Top Picks-style">
      <tableStyleElement dxfId="1" type="headerRow"/>
      <tableStyleElement dxfId="2" type="firstRowStripe"/>
      <tableStyleElement dxfId="3" type="secondRowStripe"/>
    </tableStyle>
    <tableStyle count="3" pivot="0" name="Key Thread Evidence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L74" displayName="Table_1" name="Table_1" id="1">
  <tableColumns count="12">
    <tableColumn name="Taxon / common name" id="1"/>
    <tableColumn name="Group" id="2"/>
    <tableColumn name="Thread evidence / Arizona notes" id="3"/>
    <tableColumn name="Desert suitability tier" id="4"/>
    <tableColumn name="Success score 1-10" id="5"/>
    <tableColumn name="Sun in AZ" id="6"/>
    <tableColumn name="Cold risk around 25°F" id="7"/>
    <tableColumn name="Heat / dry-wind risk" id="8"/>
    <tableColumn name="Water / siting notes" id="9"/>
    <tableColumn name="Queen Creek / SE Valley recommendation" id="10"/>
    <tableColumn name="Evidence strength" id="11"/>
    <tableColumn name="Source URL / page" id="12"/>
  </tableColumns>
  <tableStyleInfo name="Master Database-style" showColumnStripes="0" showFirstColumn="1" showLastColumn="1" showRowStripes="1"/>
</table>
</file>

<file path=xl/tables/table2.xml><?xml version="1.0" encoding="utf-8"?>
<table xmlns="http://schemas.openxmlformats.org/spreadsheetml/2006/main" ref="A1:E8" displayName="Table_2" name="Table_2" id="2">
  <tableColumns count="5">
    <tableColumn name="Recommended tier" id="1"/>
    <tableColumn name="Taxon" id="2"/>
    <tableColumn name="Why it belongs" id="3"/>
    <tableColumn name="Score" id="4"/>
    <tableColumn name="Cautions" id="5"/>
  </tableColumns>
  <tableStyleInfo name="Top Picks-style" showColumnStripes="0" showFirstColumn="1" showLastColumn="1" showRowStripes="1"/>
</table>
</file>

<file path=xl/tables/table3.xml><?xml version="1.0" encoding="utf-8"?>
<table xmlns="http://schemas.openxmlformats.org/spreadsheetml/2006/main" ref="A1:D10" displayName="Table_3" name="Table_3" id="3">
  <tableColumns count="4">
    <tableColumn name="Topic" id="1"/>
    <tableColumn name="Thread evidence" id="2"/>
    <tableColumn name="Source URL" id="3"/>
    <tableColumn name="Use in database" id="4"/>
  </tableColumns>
  <tableStyleInfo name="Key Thread Evidenc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0"/>
    <col customWidth="1" min="2" max="2" width="20.0"/>
    <col customWidth="1" min="3" max="3" width="55.0"/>
    <col customWidth="1" min="4" max="4" width="25.0"/>
    <col customWidth="1" min="5" max="5" width="13.0"/>
    <col customWidth="1" min="6" max="6" width="20.0"/>
    <col customWidth="1" min="7" max="7" width="22.0"/>
    <col customWidth="1" min="8" max="8" width="20.0"/>
    <col customWidth="1" min="9" max="9" width="28.0"/>
    <col customWidth="1" min="10" max="10" width="42.0"/>
    <col customWidth="1" min="11" max="11" width="18.0"/>
    <col customWidth="1" min="12" max="12" width="48.0"/>
    <col customWidth="1" min="13" max="26" width="8.63"/>
  </cols>
  <sheetData>
    <row r="1" ht="39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2" t="s">
        <v>13</v>
      </c>
      <c r="C2" s="2" t="s">
        <v>14</v>
      </c>
      <c r="D2" s="2" t="s">
        <v>15</v>
      </c>
      <c r="E2" s="2">
        <v>10.0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>
      <c r="A3" s="2" t="s">
        <v>23</v>
      </c>
      <c r="B3" s="2" t="s">
        <v>13</v>
      </c>
      <c r="C3" s="2" t="s">
        <v>24</v>
      </c>
      <c r="D3" s="2" t="s">
        <v>15</v>
      </c>
      <c r="E3" s="2">
        <v>9.0</v>
      </c>
      <c r="F3" s="2" t="s">
        <v>25</v>
      </c>
      <c r="G3" s="2" t="s">
        <v>26</v>
      </c>
      <c r="H3" s="2" t="s">
        <v>18</v>
      </c>
      <c r="I3" s="2" t="s">
        <v>27</v>
      </c>
      <c r="J3" s="2" t="s">
        <v>28</v>
      </c>
      <c r="K3" s="2" t="s">
        <v>29</v>
      </c>
      <c r="L3" s="2" t="s">
        <v>30</v>
      </c>
    </row>
    <row r="4">
      <c r="A4" s="2" t="s">
        <v>31</v>
      </c>
      <c r="B4" s="2" t="s">
        <v>13</v>
      </c>
      <c r="C4" s="2" t="s">
        <v>32</v>
      </c>
      <c r="D4" s="2" t="s">
        <v>15</v>
      </c>
      <c r="E4" s="2">
        <v>9.0</v>
      </c>
      <c r="F4" s="2" t="s">
        <v>25</v>
      </c>
      <c r="G4" s="2" t="s">
        <v>17</v>
      </c>
      <c r="H4" s="2" t="s">
        <v>18</v>
      </c>
      <c r="I4" s="2" t="s">
        <v>33</v>
      </c>
      <c r="J4" s="2" t="s">
        <v>34</v>
      </c>
      <c r="K4" s="2" t="s">
        <v>35</v>
      </c>
      <c r="L4" s="2" t="s">
        <v>22</v>
      </c>
    </row>
    <row r="5">
      <c r="A5" s="2" t="s">
        <v>36</v>
      </c>
      <c r="B5" s="2" t="s">
        <v>37</v>
      </c>
      <c r="C5" s="2" t="s">
        <v>38</v>
      </c>
      <c r="D5" s="2" t="s">
        <v>15</v>
      </c>
      <c r="E5" s="2">
        <v>9.0</v>
      </c>
      <c r="F5" s="2" t="s">
        <v>39</v>
      </c>
      <c r="G5" s="2" t="s">
        <v>40</v>
      </c>
      <c r="H5" s="2" t="s">
        <v>18</v>
      </c>
      <c r="I5" s="2" t="s">
        <v>41</v>
      </c>
      <c r="J5" s="2" t="s">
        <v>42</v>
      </c>
      <c r="K5" s="2" t="s">
        <v>21</v>
      </c>
      <c r="L5" s="2" t="s">
        <v>43</v>
      </c>
    </row>
    <row r="6">
      <c r="A6" s="2" t="s">
        <v>44</v>
      </c>
      <c r="B6" s="2" t="s">
        <v>13</v>
      </c>
      <c r="C6" s="2" t="s">
        <v>45</v>
      </c>
      <c r="D6" s="2" t="s">
        <v>15</v>
      </c>
      <c r="E6" s="2">
        <v>8.0</v>
      </c>
      <c r="F6" s="2" t="s">
        <v>25</v>
      </c>
      <c r="G6" s="2" t="s">
        <v>17</v>
      </c>
      <c r="H6" s="2" t="s">
        <v>46</v>
      </c>
      <c r="I6" s="2" t="s">
        <v>47</v>
      </c>
      <c r="J6" s="2" t="s">
        <v>48</v>
      </c>
      <c r="K6" s="2" t="s">
        <v>29</v>
      </c>
      <c r="L6" s="2" t="s">
        <v>30</v>
      </c>
    </row>
    <row r="7">
      <c r="A7" s="2" t="s">
        <v>49</v>
      </c>
      <c r="B7" s="2" t="s">
        <v>37</v>
      </c>
      <c r="C7" s="2" t="s">
        <v>50</v>
      </c>
      <c r="D7" s="2" t="s">
        <v>15</v>
      </c>
      <c r="E7" s="2">
        <v>9.0</v>
      </c>
      <c r="F7" s="2" t="s">
        <v>25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21</v>
      </c>
      <c r="L7" s="2" t="s">
        <v>30</v>
      </c>
    </row>
    <row r="8">
      <c r="A8" s="2" t="s">
        <v>55</v>
      </c>
      <c r="B8" s="2" t="s">
        <v>56</v>
      </c>
      <c r="C8" s="2" t="s">
        <v>57</v>
      </c>
      <c r="D8" s="2" t="s">
        <v>58</v>
      </c>
      <c r="E8" s="2">
        <v>6.0</v>
      </c>
      <c r="F8" s="2" t="s">
        <v>59</v>
      </c>
      <c r="G8" s="2" t="s">
        <v>29</v>
      </c>
      <c r="H8" s="2" t="s">
        <v>60</v>
      </c>
      <c r="I8" s="2" t="s">
        <v>61</v>
      </c>
      <c r="J8" s="2" t="s">
        <v>62</v>
      </c>
      <c r="K8" s="2" t="s">
        <v>29</v>
      </c>
      <c r="L8" s="2" t="s">
        <v>30</v>
      </c>
    </row>
    <row r="9">
      <c r="A9" s="2" t="s">
        <v>63</v>
      </c>
      <c r="B9" s="2" t="s">
        <v>64</v>
      </c>
      <c r="C9" s="2" t="s">
        <v>65</v>
      </c>
      <c r="D9" s="2" t="s">
        <v>66</v>
      </c>
      <c r="E9" s="2">
        <v>7.0</v>
      </c>
      <c r="F9" s="2" t="s">
        <v>67</v>
      </c>
      <c r="G9" s="2" t="s">
        <v>29</v>
      </c>
      <c r="H9" s="2" t="s">
        <v>68</v>
      </c>
      <c r="I9" s="2" t="s">
        <v>69</v>
      </c>
      <c r="J9" s="2" t="s">
        <v>70</v>
      </c>
      <c r="K9" s="2" t="s">
        <v>29</v>
      </c>
      <c r="L9" s="2" t="s">
        <v>30</v>
      </c>
    </row>
    <row r="10">
      <c r="A10" s="2" t="s">
        <v>71</v>
      </c>
      <c r="B10" s="2" t="s">
        <v>72</v>
      </c>
      <c r="C10" s="2" t="s">
        <v>73</v>
      </c>
      <c r="D10" s="2" t="s">
        <v>74</v>
      </c>
      <c r="E10" s="2">
        <v>5.0</v>
      </c>
      <c r="F10" s="2" t="s">
        <v>75</v>
      </c>
      <c r="G10" s="2" t="s">
        <v>76</v>
      </c>
      <c r="H10" s="2" t="s">
        <v>29</v>
      </c>
      <c r="I10" s="2" t="s">
        <v>77</v>
      </c>
      <c r="J10" s="2" t="s">
        <v>78</v>
      </c>
      <c r="K10" s="2" t="s">
        <v>21</v>
      </c>
      <c r="L10" s="2" t="s">
        <v>30</v>
      </c>
    </row>
    <row r="11">
      <c r="A11" s="2" t="s">
        <v>79</v>
      </c>
      <c r="B11" s="2" t="s">
        <v>80</v>
      </c>
      <c r="C11" s="2" t="s">
        <v>81</v>
      </c>
      <c r="D11" s="2" t="s">
        <v>74</v>
      </c>
      <c r="E11" s="2">
        <v>5.0</v>
      </c>
      <c r="F11" s="2" t="s">
        <v>82</v>
      </c>
      <c r="G11" s="2" t="s">
        <v>21</v>
      </c>
      <c r="H11" s="2" t="s">
        <v>83</v>
      </c>
      <c r="I11" s="2" t="s">
        <v>84</v>
      </c>
      <c r="J11" s="2" t="s">
        <v>85</v>
      </c>
      <c r="K11" s="2" t="s">
        <v>21</v>
      </c>
      <c r="L11" s="2" t="s">
        <v>30</v>
      </c>
    </row>
    <row r="12">
      <c r="A12" s="2" t="s">
        <v>86</v>
      </c>
      <c r="B12" s="2" t="s">
        <v>87</v>
      </c>
      <c r="C12" s="2" t="s">
        <v>88</v>
      </c>
      <c r="D12" s="2" t="s">
        <v>74</v>
      </c>
      <c r="E12" s="2">
        <v>5.0</v>
      </c>
      <c r="F12" s="2" t="s">
        <v>89</v>
      </c>
      <c r="G12" s="2" t="s">
        <v>21</v>
      </c>
      <c r="H12" s="2" t="s">
        <v>90</v>
      </c>
      <c r="I12" s="2" t="s">
        <v>91</v>
      </c>
      <c r="J12" s="2" t="s">
        <v>92</v>
      </c>
      <c r="K12" s="2" t="s">
        <v>29</v>
      </c>
      <c r="L12" s="2" t="s">
        <v>30</v>
      </c>
    </row>
    <row r="13">
      <c r="A13" s="2" t="s">
        <v>93</v>
      </c>
      <c r="B13" s="2" t="s">
        <v>94</v>
      </c>
      <c r="C13" s="2" t="s">
        <v>95</v>
      </c>
      <c r="D13" s="2" t="s">
        <v>96</v>
      </c>
      <c r="E13" s="2">
        <v>2.0</v>
      </c>
      <c r="F13" s="2" t="s">
        <v>97</v>
      </c>
      <c r="G13" s="2" t="s">
        <v>29</v>
      </c>
      <c r="H13" s="2" t="s">
        <v>98</v>
      </c>
      <c r="I13" s="2" t="s">
        <v>99</v>
      </c>
      <c r="J13" s="2" t="s">
        <v>100</v>
      </c>
      <c r="K13" s="2" t="s">
        <v>21</v>
      </c>
      <c r="L13" s="2" t="s">
        <v>30</v>
      </c>
    </row>
    <row r="14">
      <c r="A14" s="2" t="s">
        <v>101</v>
      </c>
      <c r="B14" s="2" t="s">
        <v>94</v>
      </c>
      <c r="C14" s="2" t="s">
        <v>102</v>
      </c>
      <c r="D14" s="2" t="s">
        <v>96</v>
      </c>
      <c r="E14" s="2">
        <v>2.0</v>
      </c>
      <c r="F14" s="2" t="s">
        <v>97</v>
      </c>
      <c r="G14" s="2" t="s">
        <v>29</v>
      </c>
      <c r="H14" s="2" t="s">
        <v>98</v>
      </c>
      <c r="I14" s="2" t="s">
        <v>103</v>
      </c>
      <c r="J14" s="2" t="s">
        <v>104</v>
      </c>
      <c r="K14" s="2" t="s">
        <v>21</v>
      </c>
      <c r="L14" s="2" t="s">
        <v>30</v>
      </c>
    </row>
    <row r="15">
      <c r="A15" s="2" t="s">
        <v>105</v>
      </c>
      <c r="B15" s="2" t="s">
        <v>106</v>
      </c>
      <c r="C15" s="2" t="s">
        <v>107</v>
      </c>
      <c r="D15" s="2" t="s">
        <v>66</v>
      </c>
      <c r="E15" s="2">
        <v>8.0</v>
      </c>
      <c r="F15" s="2" t="s">
        <v>108</v>
      </c>
      <c r="G15" s="2" t="s">
        <v>109</v>
      </c>
      <c r="H15" s="2" t="s">
        <v>35</v>
      </c>
      <c r="I15" s="2" t="s">
        <v>110</v>
      </c>
      <c r="J15" s="2" t="s">
        <v>111</v>
      </c>
      <c r="K15" s="2" t="s">
        <v>21</v>
      </c>
      <c r="L15" s="2" t="s">
        <v>30</v>
      </c>
    </row>
    <row r="16">
      <c r="A16" s="2" t="s">
        <v>112</v>
      </c>
      <c r="B16" s="2" t="s">
        <v>106</v>
      </c>
      <c r="C16" s="2" t="s">
        <v>113</v>
      </c>
      <c r="D16" s="2" t="s">
        <v>66</v>
      </c>
      <c r="E16" s="2">
        <v>8.0</v>
      </c>
      <c r="F16" s="2" t="s">
        <v>39</v>
      </c>
      <c r="G16" s="2" t="s">
        <v>29</v>
      </c>
      <c r="H16" s="2" t="s">
        <v>17</v>
      </c>
      <c r="I16" s="2" t="s">
        <v>114</v>
      </c>
      <c r="J16" s="2" t="s">
        <v>115</v>
      </c>
      <c r="K16" s="2" t="s">
        <v>21</v>
      </c>
      <c r="L16" s="2" t="s">
        <v>30</v>
      </c>
    </row>
    <row r="17">
      <c r="A17" s="2" t="s">
        <v>116</v>
      </c>
      <c r="B17" s="2" t="s">
        <v>106</v>
      </c>
      <c r="C17" s="2" t="s">
        <v>117</v>
      </c>
      <c r="D17" s="2" t="s">
        <v>66</v>
      </c>
      <c r="E17" s="2">
        <v>8.0</v>
      </c>
      <c r="F17" s="2" t="s">
        <v>39</v>
      </c>
      <c r="G17" s="2" t="s">
        <v>118</v>
      </c>
      <c r="H17" s="2" t="s">
        <v>119</v>
      </c>
      <c r="I17" s="2" t="s">
        <v>120</v>
      </c>
      <c r="J17" s="2" t="s">
        <v>121</v>
      </c>
      <c r="K17" s="2" t="s">
        <v>21</v>
      </c>
      <c r="L17" s="2" t="s">
        <v>30</v>
      </c>
    </row>
    <row r="18">
      <c r="A18" s="2" t="s">
        <v>122</v>
      </c>
      <c r="B18" s="2" t="s">
        <v>123</v>
      </c>
      <c r="C18" s="2" t="s">
        <v>124</v>
      </c>
      <c r="D18" s="2" t="s">
        <v>66</v>
      </c>
      <c r="E18" s="2">
        <v>8.0</v>
      </c>
      <c r="F18" s="2" t="s">
        <v>25</v>
      </c>
      <c r="G18" s="2" t="s">
        <v>29</v>
      </c>
      <c r="H18" s="2" t="s">
        <v>17</v>
      </c>
      <c r="I18" s="2" t="s">
        <v>125</v>
      </c>
      <c r="J18" s="2" t="s">
        <v>126</v>
      </c>
      <c r="K18" s="2" t="s">
        <v>127</v>
      </c>
      <c r="L18" s="2" t="s">
        <v>30</v>
      </c>
    </row>
    <row r="19">
      <c r="A19" s="2" t="s">
        <v>128</v>
      </c>
      <c r="B19" s="2" t="s">
        <v>123</v>
      </c>
      <c r="C19" s="2" t="s">
        <v>129</v>
      </c>
      <c r="D19" s="2" t="s">
        <v>74</v>
      </c>
      <c r="E19" s="2">
        <v>6.0</v>
      </c>
      <c r="F19" s="2" t="s">
        <v>130</v>
      </c>
      <c r="G19" s="2" t="s">
        <v>131</v>
      </c>
      <c r="H19" s="2" t="s">
        <v>17</v>
      </c>
      <c r="I19" s="2" t="s">
        <v>132</v>
      </c>
      <c r="J19" s="2" t="s">
        <v>133</v>
      </c>
      <c r="K19" s="2" t="s">
        <v>127</v>
      </c>
      <c r="L19" s="2" t="s">
        <v>30</v>
      </c>
    </row>
    <row r="20">
      <c r="A20" s="2" t="s">
        <v>134</v>
      </c>
      <c r="B20" s="2" t="s">
        <v>123</v>
      </c>
      <c r="C20" s="2" t="s">
        <v>135</v>
      </c>
      <c r="D20" s="2" t="s">
        <v>66</v>
      </c>
      <c r="E20" s="2">
        <v>7.0</v>
      </c>
      <c r="F20" s="2" t="s">
        <v>130</v>
      </c>
      <c r="G20" s="2" t="s">
        <v>29</v>
      </c>
      <c r="H20" s="2" t="s">
        <v>17</v>
      </c>
      <c r="I20" s="2" t="s">
        <v>136</v>
      </c>
      <c r="J20" s="2" t="s">
        <v>137</v>
      </c>
      <c r="K20" s="2" t="s">
        <v>127</v>
      </c>
      <c r="L20" s="2" t="s">
        <v>30</v>
      </c>
    </row>
    <row r="21" ht="15.75" customHeight="1">
      <c r="A21" s="2" t="s">
        <v>138</v>
      </c>
      <c r="B21" s="2" t="s">
        <v>123</v>
      </c>
      <c r="C21" s="2" t="s">
        <v>139</v>
      </c>
      <c r="D21" s="2" t="s">
        <v>74</v>
      </c>
      <c r="E21" s="2">
        <v>6.0</v>
      </c>
      <c r="F21" s="2" t="s">
        <v>140</v>
      </c>
      <c r="G21" s="2" t="s">
        <v>141</v>
      </c>
      <c r="H21" s="2" t="s">
        <v>35</v>
      </c>
      <c r="I21" s="2" t="s">
        <v>142</v>
      </c>
      <c r="J21" s="2" t="s">
        <v>143</v>
      </c>
      <c r="K21" s="2" t="s">
        <v>127</v>
      </c>
      <c r="L21" s="2" t="s">
        <v>30</v>
      </c>
    </row>
    <row r="22" ht="15.75" customHeight="1">
      <c r="A22" s="2" t="s">
        <v>144</v>
      </c>
      <c r="B22" s="2" t="s">
        <v>13</v>
      </c>
      <c r="C22" s="2" t="s">
        <v>145</v>
      </c>
      <c r="D22" s="2" t="s">
        <v>15</v>
      </c>
      <c r="E22" s="2">
        <v>9.0</v>
      </c>
      <c r="F22" s="2" t="s">
        <v>25</v>
      </c>
      <c r="G22" s="2" t="s">
        <v>17</v>
      </c>
      <c r="H22" s="2" t="s">
        <v>18</v>
      </c>
      <c r="I22" s="2" t="s">
        <v>146</v>
      </c>
      <c r="J22" s="2" t="s">
        <v>147</v>
      </c>
      <c r="K22" s="2" t="s">
        <v>29</v>
      </c>
      <c r="L22" s="2" t="s">
        <v>30</v>
      </c>
    </row>
    <row r="23" ht="15.75" customHeight="1">
      <c r="A23" s="2" t="s">
        <v>148</v>
      </c>
      <c r="B23" s="2" t="s">
        <v>13</v>
      </c>
      <c r="C23" s="2" t="s">
        <v>149</v>
      </c>
      <c r="D23" s="2" t="s">
        <v>15</v>
      </c>
      <c r="E23" s="2">
        <v>9.0</v>
      </c>
      <c r="F23" s="2" t="s">
        <v>25</v>
      </c>
      <c r="G23" s="2" t="s">
        <v>17</v>
      </c>
      <c r="H23" s="2" t="s">
        <v>18</v>
      </c>
      <c r="I23" s="2" t="s">
        <v>150</v>
      </c>
      <c r="J23" s="2" t="s">
        <v>151</v>
      </c>
      <c r="K23" s="2" t="s">
        <v>35</v>
      </c>
      <c r="L23" s="2" t="s">
        <v>30</v>
      </c>
    </row>
    <row r="24" ht="15.75" customHeight="1">
      <c r="A24" s="2" t="s">
        <v>152</v>
      </c>
      <c r="B24" s="2" t="s">
        <v>153</v>
      </c>
      <c r="C24" s="2" t="s">
        <v>154</v>
      </c>
      <c r="D24" s="2" t="s">
        <v>66</v>
      </c>
      <c r="E24" s="2">
        <v>7.0</v>
      </c>
      <c r="F24" s="2" t="s">
        <v>25</v>
      </c>
      <c r="G24" s="2" t="s">
        <v>35</v>
      </c>
      <c r="H24" s="2" t="s">
        <v>17</v>
      </c>
      <c r="I24" s="2" t="s">
        <v>155</v>
      </c>
      <c r="J24" s="2" t="s">
        <v>156</v>
      </c>
      <c r="K24" s="2" t="s">
        <v>29</v>
      </c>
      <c r="L24" s="2" t="s">
        <v>30</v>
      </c>
    </row>
    <row r="25" ht="15.75" customHeight="1">
      <c r="A25" s="2" t="s">
        <v>157</v>
      </c>
      <c r="B25" s="2" t="s">
        <v>158</v>
      </c>
      <c r="C25" s="2" t="s">
        <v>159</v>
      </c>
      <c r="D25" s="2" t="s">
        <v>58</v>
      </c>
      <c r="E25" s="2">
        <v>6.0</v>
      </c>
      <c r="F25" s="2" t="s">
        <v>160</v>
      </c>
      <c r="G25" s="2" t="s">
        <v>29</v>
      </c>
      <c r="H25" s="2" t="s">
        <v>161</v>
      </c>
      <c r="I25" s="2" t="s">
        <v>162</v>
      </c>
      <c r="J25" s="2" t="s">
        <v>163</v>
      </c>
      <c r="K25" s="2" t="s">
        <v>35</v>
      </c>
      <c r="L25" s="2" t="s">
        <v>30</v>
      </c>
    </row>
    <row r="26" ht="15.75" customHeight="1">
      <c r="A26" s="2" t="s">
        <v>164</v>
      </c>
      <c r="B26" s="2" t="s">
        <v>165</v>
      </c>
      <c r="C26" s="2" t="s">
        <v>166</v>
      </c>
      <c r="D26" s="2" t="s">
        <v>66</v>
      </c>
      <c r="E26" s="2">
        <v>7.0</v>
      </c>
      <c r="F26" s="2" t="s">
        <v>39</v>
      </c>
      <c r="G26" s="2" t="s">
        <v>35</v>
      </c>
      <c r="H26" s="2" t="s">
        <v>17</v>
      </c>
      <c r="I26" s="2" t="s">
        <v>167</v>
      </c>
      <c r="J26" s="2" t="s">
        <v>168</v>
      </c>
      <c r="K26" s="2" t="s">
        <v>29</v>
      </c>
      <c r="L26" s="2" t="s">
        <v>30</v>
      </c>
    </row>
    <row r="27" ht="15.75" customHeight="1">
      <c r="A27" s="2" t="s">
        <v>169</v>
      </c>
      <c r="B27" s="2" t="s">
        <v>170</v>
      </c>
      <c r="C27" s="2" t="s">
        <v>171</v>
      </c>
      <c r="D27" s="2" t="s">
        <v>15</v>
      </c>
      <c r="E27" s="2">
        <v>8.0</v>
      </c>
      <c r="F27" s="2" t="s">
        <v>25</v>
      </c>
      <c r="G27" s="2" t="s">
        <v>17</v>
      </c>
      <c r="H27" s="2" t="s">
        <v>17</v>
      </c>
      <c r="I27" s="2" t="s">
        <v>172</v>
      </c>
      <c r="J27" s="2" t="s">
        <v>173</v>
      </c>
      <c r="K27" s="2" t="s">
        <v>21</v>
      </c>
      <c r="L27" s="2" t="s">
        <v>22</v>
      </c>
    </row>
    <row r="28" ht="15.75" customHeight="1">
      <c r="A28" s="2" t="s">
        <v>174</v>
      </c>
      <c r="B28" s="2" t="s">
        <v>175</v>
      </c>
      <c r="C28" s="2" t="s">
        <v>176</v>
      </c>
      <c r="D28" s="2" t="s">
        <v>15</v>
      </c>
      <c r="E28" s="2">
        <v>8.0</v>
      </c>
      <c r="F28" s="2" t="s">
        <v>177</v>
      </c>
      <c r="G28" s="2" t="s">
        <v>18</v>
      </c>
      <c r="H28" s="2" t="s">
        <v>17</v>
      </c>
      <c r="I28" s="2" t="s">
        <v>178</v>
      </c>
      <c r="J28" s="2" t="s">
        <v>179</v>
      </c>
      <c r="K28" s="2" t="s">
        <v>17</v>
      </c>
      <c r="L28" s="2" t="s">
        <v>30</v>
      </c>
    </row>
    <row r="29" ht="15.75" customHeight="1">
      <c r="A29" s="2" t="s">
        <v>180</v>
      </c>
      <c r="B29" s="2" t="s">
        <v>181</v>
      </c>
      <c r="C29" s="2" t="s">
        <v>182</v>
      </c>
      <c r="D29" s="2" t="s">
        <v>15</v>
      </c>
      <c r="E29" s="2">
        <v>9.0</v>
      </c>
      <c r="F29" s="2" t="s">
        <v>25</v>
      </c>
      <c r="G29" s="2" t="s">
        <v>17</v>
      </c>
      <c r="H29" s="2" t="s">
        <v>18</v>
      </c>
      <c r="I29" s="2" t="s">
        <v>183</v>
      </c>
      <c r="J29" s="2" t="s">
        <v>184</v>
      </c>
      <c r="K29" s="2" t="s">
        <v>185</v>
      </c>
      <c r="L29" s="2" t="s">
        <v>30</v>
      </c>
    </row>
    <row r="30" ht="15.75" customHeight="1">
      <c r="A30" s="2" t="s">
        <v>186</v>
      </c>
      <c r="B30" s="2" t="s">
        <v>187</v>
      </c>
      <c r="C30" s="2" t="s">
        <v>188</v>
      </c>
      <c r="D30" s="2" t="s">
        <v>15</v>
      </c>
      <c r="E30" s="2">
        <v>10.0</v>
      </c>
      <c r="F30" s="2" t="s">
        <v>25</v>
      </c>
      <c r="G30" s="2" t="s">
        <v>18</v>
      </c>
      <c r="H30" s="2" t="s">
        <v>18</v>
      </c>
      <c r="I30" s="2" t="s">
        <v>189</v>
      </c>
      <c r="J30" s="2" t="s">
        <v>190</v>
      </c>
      <c r="K30" s="2" t="s">
        <v>21</v>
      </c>
      <c r="L30" s="2" t="s">
        <v>22</v>
      </c>
    </row>
    <row r="31" ht="15.75" customHeight="1">
      <c r="A31" s="2" t="s">
        <v>191</v>
      </c>
      <c r="B31" s="2" t="s">
        <v>192</v>
      </c>
      <c r="C31" s="2" t="s">
        <v>193</v>
      </c>
      <c r="D31" s="2" t="s">
        <v>15</v>
      </c>
      <c r="E31" s="2">
        <v>9.0</v>
      </c>
      <c r="F31" s="2" t="s">
        <v>25</v>
      </c>
      <c r="G31" s="2" t="s">
        <v>17</v>
      </c>
      <c r="H31" s="2" t="s">
        <v>18</v>
      </c>
      <c r="I31" s="2" t="s">
        <v>194</v>
      </c>
      <c r="J31" s="2" t="s">
        <v>195</v>
      </c>
      <c r="K31" s="2" t="s">
        <v>35</v>
      </c>
      <c r="L31" s="2" t="s">
        <v>43</v>
      </c>
    </row>
    <row r="32" ht="15.75" customHeight="1">
      <c r="A32" s="2" t="s">
        <v>196</v>
      </c>
      <c r="B32" s="2" t="s">
        <v>123</v>
      </c>
      <c r="C32" s="2" t="s">
        <v>197</v>
      </c>
      <c r="D32" s="2" t="s">
        <v>66</v>
      </c>
      <c r="E32" s="2">
        <v>7.0</v>
      </c>
      <c r="F32" s="2" t="s">
        <v>140</v>
      </c>
      <c r="G32" s="2" t="s">
        <v>35</v>
      </c>
      <c r="H32" s="2" t="s">
        <v>29</v>
      </c>
      <c r="I32" s="2" t="s">
        <v>198</v>
      </c>
      <c r="J32" s="2" t="s">
        <v>199</v>
      </c>
      <c r="K32" s="2" t="s">
        <v>17</v>
      </c>
      <c r="L32" s="2" t="s">
        <v>43</v>
      </c>
    </row>
    <row r="33" ht="15.75" customHeight="1">
      <c r="A33" s="2" t="s">
        <v>200</v>
      </c>
      <c r="B33" s="2" t="s">
        <v>201</v>
      </c>
      <c r="C33" s="2" t="s">
        <v>202</v>
      </c>
      <c r="D33" s="2" t="s">
        <v>15</v>
      </c>
      <c r="E33" s="2">
        <v>9.0</v>
      </c>
      <c r="F33" s="2" t="s">
        <v>25</v>
      </c>
      <c r="G33" s="2" t="s">
        <v>18</v>
      </c>
      <c r="H33" s="2" t="s">
        <v>18</v>
      </c>
      <c r="I33" s="2" t="s">
        <v>203</v>
      </c>
      <c r="J33" s="2" t="s">
        <v>204</v>
      </c>
      <c r="K33" s="2" t="s">
        <v>29</v>
      </c>
      <c r="L33" s="2" t="s">
        <v>30</v>
      </c>
    </row>
    <row r="34" ht="15.75" customHeight="1">
      <c r="A34" s="2" t="s">
        <v>205</v>
      </c>
      <c r="B34" s="2" t="s">
        <v>206</v>
      </c>
      <c r="C34" s="2" t="s">
        <v>207</v>
      </c>
      <c r="D34" s="2" t="s">
        <v>15</v>
      </c>
      <c r="E34" s="2">
        <v>9.0</v>
      </c>
      <c r="F34" s="2" t="s">
        <v>25</v>
      </c>
      <c r="G34" s="2" t="s">
        <v>18</v>
      </c>
      <c r="H34" s="2" t="s">
        <v>18</v>
      </c>
      <c r="I34" s="2" t="s">
        <v>208</v>
      </c>
      <c r="J34" s="2" t="s">
        <v>209</v>
      </c>
      <c r="K34" s="2" t="s">
        <v>35</v>
      </c>
      <c r="L34" s="2" t="s">
        <v>30</v>
      </c>
    </row>
    <row r="35" ht="15.75" customHeight="1">
      <c r="A35" s="2" t="s">
        <v>210</v>
      </c>
      <c r="B35" s="2" t="s">
        <v>211</v>
      </c>
      <c r="C35" s="2" t="s">
        <v>212</v>
      </c>
      <c r="D35" s="2" t="s">
        <v>96</v>
      </c>
      <c r="E35" s="2">
        <v>4.0</v>
      </c>
      <c r="F35" s="2" t="s">
        <v>213</v>
      </c>
      <c r="G35" s="2" t="s">
        <v>17</v>
      </c>
      <c r="H35" s="2" t="s">
        <v>21</v>
      </c>
      <c r="I35" s="2" t="s">
        <v>214</v>
      </c>
      <c r="J35" s="2" t="s">
        <v>215</v>
      </c>
      <c r="K35" s="2" t="s">
        <v>17</v>
      </c>
      <c r="L35" s="2" t="s">
        <v>30</v>
      </c>
    </row>
    <row r="36" ht="15.75" customHeight="1">
      <c r="A36" s="2" t="s">
        <v>216</v>
      </c>
      <c r="B36" s="2" t="s">
        <v>217</v>
      </c>
      <c r="C36" s="2" t="s">
        <v>218</v>
      </c>
      <c r="D36" s="2" t="s">
        <v>74</v>
      </c>
      <c r="E36" s="2">
        <v>5.0</v>
      </c>
      <c r="F36" s="2" t="s">
        <v>219</v>
      </c>
      <c r="G36" s="2" t="s">
        <v>18</v>
      </c>
      <c r="H36" s="2" t="s">
        <v>141</v>
      </c>
      <c r="I36" s="2" t="s">
        <v>220</v>
      </c>
      <c r="J36" s="2" t="s">
        <v>221</v>
      </c>
      <c r="K36" s="2" t="s">
        <v>17</v>
      </c>
      <c r="L36" s="2" t="s">
        <v>30</v>
      </c>
    </row>
    <row r="37" ht="15.75" customHeight="1">
      <c r="A37" s="2" t="s">
        <v>222</v>
      </c>
      <c r="B37" s="2" t="s">
        <v>223</v>
      </c>
      <c r="C37" s="2" t="s">
        <v>224</v>
      </c>
      <c r="D37" s="2" t="s">
        <v>58</v>
      </c>
      <c r="E37" s="2">
        <v>6.0</v>
      </c>
      <c r="F37" s="2" t="s">
        <v>225</v>
      </c>
      <c r="G37" s="2" t="s">
        <v>29</v>
      </c>
      <c r="H37" s="2" t="s">
        <v>29</v>
      </c>
      <c r="I37" s="2" t="s">
        <v>226</v>
      </c>
      <c r="J37" s="2" t="s">
        <v>227</v>
      </c>
      <c r="K37" s="2" t="s">
        <v>17</v>
      </c>
      <c r="L37" s="2" t="s">
        <v>30</v>
      </c>
    </row>
    <row r="38" ht="15.75" customHeight="1">
      <c r="A38" s="2" t="s">
        <v>228</v>
      </c>
      <c r="B38" s="2" t="s">
        <v>229</v>
      </c>
      <c r="C38" s="2" t="s">
        <v>230</v>
      </c>
      <c r="D38" s="2" t="s">
        <v>66</v>
      </c>
      <c r="E38" s="2">
        <v>7.0</v>
      </c>
      <c r="F38" s="2" t="s">
        <v>39</v>
      </c>
      <c r="G38" s="2" t="s">
        <v>29</v>
      </c>
      <c r="H38" s="2" t="s">
        <v>35</v>
      </c>
      <c r="I38" s="2" t="s">
        <v>231</v>
      </c>
      <c r="J38" s="2" t="s">
        <v>232</v>
      </c>
      <c r="K38" s="2" t="s">
        <v>17</v>
      </c>
      <c r="L38" s="2" t="s">
        <v>30</v>
      </c>
    </row>
    <row r="39" ht="15.75" customHeight="1">
      <c r="A39" s="2" t="s">
        <v>233</v>
      </c>
      <c r="B39" s="2" t="s">
        <v>234</v>
      </c>
      <c r="C39" s="2" t="s">
        <v>235</v>
      </c>
      <c r="D39" s="2" t="s">
        <v>58</v>
      </c>
      <c r="E39" s="2">
        <v>6.0</v>
      </c>
      <c r="F39" s="2" t="s">
        <v>236</v>
      </c>
      <c r="G39" s="2" t="s">
        <v>29</v>
      </c>
      <c r="H39" s="2" t="s">
        <v>29</v>
      </c>
      <c r="I39" s="2" t="s">
        <v>237</v>
      </c>
      <c r="J39" s="2" t="s">
        <v>238</v>
      </c>
      <c r="K39" s="2" t="s">
        <v>17</v>
      </c>
      <c r="L39" s="2" t="s">
        <v>30</v>
      </c>
    </row>
    <row r="40" ht="15.75" customHeight="1">
      <c r="A40" s="2" t="s">
        <v>239</v>
      </c>
      <c r="B40" s="2" t="s">
        <v>240</v>
      </c>
      <c r="C40" s="2" t="s">
        <v>241</v>
      </c>
      <c r="D40" s="2" t="s">
        <v>15</v>
      </c>
      <c r="E40" s="2">
        <v>9.0</v>
      </c>
      <c r="F40" s="2" t="s">
        <v>25</v>
      </c>
      <c r="G40" s="2" t="s">
        <v>18</v>
      </c>
      <c r="H40" s="2" t="s">
        <v>18</v>
      </c>
      <c r="I40" s="2" t="s">
        <v>242</v>
      </c>
      <c r="J40" s="2" t="s">
        <v>243</v>
      </c>
      <c r="K40" s="2" t="s">
        <v>185</v>
      </c>
      <c r="L40" s="2" t="s">
        <v>30</v>
      </c>
    </row>
    <row r="41" ht="15.75" customHeight="1">
      <c r="A41" s="2" t="s">
        <v>244</v>
      </c>
      <c r="B41" s="2" t="s">
        <v>245</v>
      </c>
      <c r="C41" s="2" t="s">
        <v>246</v>
      </c>
      <c r="D41" s="2" t="s">
        <v>66</v>
      </c>
      <c r="E41" s="2">
        <v>7.0</v>
      </c>
      <c r="F41" s="2" t="s">
        <v>130</v>
      </c>
      <c r="G41" s="2" t="s">
        <v>29</v>
      </c>
      <c r="H41" s="2" t="s">
        <v>18</v>
      </c>
      <c r="I41" s="2" t="s">
        <v>247</v>
      </c>
      <c r="J41" s="2" t="s">
        <v>248</v>
      </c>
      <c r="K41" s="2" t="s">
        <v>185</v>
      </c>
      <c r="L41" s="2" t="s">
        <v>30</v>
      </c>
    </row>
    <row r="42" ht="15.75" customHeight="1">
      <c r="A42" s="2" t="s">
        <v>249</v>
      </c>
      <c r="B42" s="2" t="s">
        <v>250</v>
      </c>
      <c r="C42" s="2" t="s">
        <v>251</v>
      </c>
      <c r="D42" s="2" t="s">
        <v>74</v>
      </c>
      <c r="E42" s="2">
        <v>6.0</v>
      </c>
      <c r="F42" s="2" t="s">
        <v>25</v>
      </c>
      <c r="G42" s="2" t="s">
        <v>141</v>
      </c>
      <c r="H42" s="2" t="s">
        <v>17</v>
      </c>
      <c r="I42" s="2" t="s">
        <v>252</v>
      </c>
      <c r="J42" s="2" t="s">
        <v>253</v>
      </c>
      <c r="K42" s="2" t="s">
        <v>185</v>
      </c>
      <c r="L42" s="2" t="s">
        <v>30</v>
      </c>
    </row>
    <row r="43" ht="15.75" customHeight="1">
      <c r="A43" s="2" t="s">
        <v>254</v>
      </c>
      <c r="B43" s="2" t="s">
        <v>255</v>
      </c>
      <c r="C43" s="2" t="s">
        <v>256</v>
      </c>
      <c r="D43" s="2" t="s">
        <v>74</v>
      </c>
      <c r="E43" s="2">
        <v>4.0</v>
      </c>
      <c r="F43" s="2" t="s">
        <v>257</v>
      </c>
      <c r="G43" s="2" t="s">
        <v>21</v>
      </c>
      <c r="H43" s="2" t="s">
        <v>29</v>
      </c>
      <c r="I43" s="2" t="s">
        <v>258</v>
      </c>
      <c r="J43" s="2" t="s">
        <v>259</v>
      </c>
      <c r="K43" s="2" t="s">
        <v>17</v>
      </c>
      <c r="L43" s="2" t="s">
        <v>30</v>
      </c>
    </row>
    <row r="44" ht="15.75" customHeight="1">
      <c r="A44" s="2" t="s">
        <v>260</v>
      </c>
      <c r="B44" s="2" t="s">
        <v>261</v>
      </c>
      <c r="C44" s="2" t="s">
        <v>262</v>
      </c>
      <c r="D44" s="2" t="s">
        <v>96</v>
      </c>
      <c r="E44" s="2">
        <v>4.0</v>
      </c>
      <c r="F44" s="2" t="s">
        <v>263</v>
      </c>
      <c r="G44" s="2" t="s">
        <v>21</v>
      </c>
      <c r="H44" s="2" t="s">
        <v>29</v>
      </c>
      <c r="I44" s="2" t="s">
        <v>264</v>
      </c>
      <c r="J44" s="2" t="s">
        <v>265</v>
      </c>
      <c r="K44" s="2" t="s">
        <v>17</v>
      </c>
      <c r="L44" s="2" t="s">
        <v>30</v>
      </c>
    </row>
    <row r="45" ht="15.75" customHeight="1">
      <c r="A45" s="2" t="s">
        <v>266</v>
      </c>
      <c r="B45" s="2" t="s">
        <v>261</v>
      </c>
      <c r="C45" s="2" t="s">
        <v>267</v>
      </c>
      <c r="D45" s="2" t="s">
        <v>96</v>
      </c>
      <c r="E45" s="2">
        <v>3.0</v>
      </c>
      <c r="F45" s="2" t="s">
        <v>268</v>
      </c>
      <c r="G45" s="2" t="s">
        <v>98</v>
      </c>
      <c r="H45" s="2" t="s">
        <v>29</v>
      </c>
      <c r="I45" s="2" t="s">
        <v>269</v>
      </c>
      <c r="J45" s="2" t="s">
        <v>270</v>
      </c>
      <c r="K45" s="2" t="s">
        <v>17</v>
      </c>
      <c r="L45" s="2" t="s">
        <v>30</v>
      </c>
    </row>
    <row r="46" ht="15.75" customHeight="1">
      <c r="A46" s="2" t="s">
        <v>271</v>
      </c>
      <c r="B46" s="2" t="s">
        <v>272</v>
      </c>
      <c r="C46" s="2" t="s">
        <v>273</v>
      </c>
      <c r="D46" s="2" t="s">
        <v>96</v>
      </c>
      <c r="E46" s="2">
        <v>3.0</v>
      </c>
      <c r="F46" s="2" t="s">
        <v>274</v>
      </c>
      <c r="G46" s="2" t="s">
        <v>21</v>
      </c>
      <c r="H46" s="2" t="s">
        <v>21</v>
      </c>
      <c r="I46" s="2" t="s">
        <v>275</v>
      </c>
      <c r="J46" s="2" t="s">
        <v>104</v>
      </c>
      <c r="K46" s="2" t="s">
        <v>17</v>
      </c>
      <c r="L46" s="2" t="s">
        <v>30</v>
      </c>
    </row>
    <row r="47" ht="15.75" customHeight="1">
      <c r="A47" s="2" t="s">
        <v>276</v>
      </c>
      <c r="B47" s="2" t="s">
        <v>277</v>
      </c>
      <c r="C47" s="2" t="s">
        <v>278</v>
      </c>
      <c r="D47" s="2" t="s">
        <v>96</v>
      </c>
      <c r="E47" s="2">
        <v>3.0</v>
      </c>
      <c r="F47" s="2" t="s">
        <v>279</v>
      </c>
      <c r="G47" s="2" t="s">
        <v>21</v>
      </c>
      <c r="H47" s="2" t="s">
        <v>21</v>
      </c>
      <c r="I47" s="2" t="s">
        <v>280</v>
      </c>
      <c r="J47" s="2" t="s">
        <v>281</v>
      </c>
      <c r="K47" s="2" t="s">
        <v>17</v>
      </c>
      <c r="L47" s="2" t="s">
        <v>30</v>
      </c>
    </row>
    <row r="48" ht="15.75" customHeight="1">
      <c r="A48" s="2" t="s">
        <v>282</v>
      </c>
      <c r="B48" s="2" t="s">
        <v>283</v>
      </c>
      <c r="C48" s="2" t="s">
        <v>284</v>
      </c>
      <c r="D48" s="2" t="s">
        <v>96</v>
      </c>
      <c r="E48" s="2">
        <v>3.0</v>
      </c>
      <c r="F48" s="2" t="s">
        <v>285</v>
      </c>
      <c r="G48" s="2" t="s">
        <v>21</v>
      </c>
      <c r="H48" s="2" t="s">
        <v>21</v>
      </c>
      <c r="I48" s="2" t="s">
        <v>286</v>
      </c>
      <c r="J48" s="2" t="s">
        <v>100</v>
      </c>
      <c r="K48" s="2" t="s">
        <v>17</v>
      </c>
      <c r="L48" s="2" t="s">
        <v>30</v>
      </c>
    </row>
    <row r="49" ht="15.75" customHeight="1">
      <c r="A49" s="2" t="s">
        <v>287</v>
      </c>
      <c r="B49" s="2" t="s">
        <v>288</v>
      </c>
      <c r="C49" s="2" t="s">
        <v>289</v>
      </c>
      <c r="D49" s="2" t="s">
        <v>74</v>
      </c>
      <c r="E49" s="2">
        <v>5.0</v>
      </c>
      <c r="F49" s="2" t="s">
        <v>279</v>
      </c>
      <c r="G49" s="2" t="s">
        <v>29</v>
      </c>
      <c r="H49" s="2" t="s">
        <v>29</v>
      </c>
      <c r="I49" s="2" t="s">
        <v>290</v>
      </c>
      <c r="J49" s="2" t="s">
        <v>291</v>
      </c>
      <c r="K49" s="2" t="s">
        <v>17</v>
      </c>
      <c r="L49" s="2" t="s">
        <v>30</v>
      </c>
    </row>
    <row r="50" ht="15.75" customHeight="1">
      <c r="A50" s="2" t="s">
        <v>292</v>
      </c>
      <c r="B50" s="2" t="s">
        <v>293</v>
      </c>
      <c r="C50" s="2" t="s">
        <v>294</v>
      </c>
      <c r="D50" s="2" t="s">
        <v>15</v>
      </c>
      <c r="E50" s="2">
        <v>8.0</v>
      </c>
      <c r="F50" s="2" t="s">
        <v>225</v>
      </c>
      <c r="G50" s="2" t="s">
        <v>18</v>
      </c>
      <c r="H50" s="2" t="s">
        <v>17</v>
      </c>
      <c r="I50" s="2" t="s">
        <v>295</v>
      </c>
      <c r="J50" s="2" t="s">
        <v>296</v>
      </c>
      <c r="K50" s="2" t="s">
        <v>17</v>
      </c>
      <c r="L50" s="2" t="s">
        <v>30</v>
      </c>
    </row>
    <row r="51" ht="15.75" customHeight="1">
      <c r="A51" s="2" t="s">
        <v>297</v>
      </c>
      <c r="B51" s="2" t="s">
        <v>298</v>
      </c>
      <c r="C51" s="2" t="s">
        <v>299</v>
      </c>
      <c r="D51" s="2" t="s">
        <v>58</v>
      </c>
      <c r="E51" s="2">
        <v>6.0</v>
      </c>
      <c r="F51" s="2" t="s">
        <v>225</v>
      </c>
      <c r="G51" s="2" t="s">
        <v>29</v>
      </c>
      <c r="H51" s="2" t="s">
        <v>29</v>
      </c>
      <c r="I51" s="2" t="s">
        <v>300</v>
      </c>
      <c r="J51" s="2" t="s">
        <v>301</v>
      </c>
      <c r="K51" s="2" t="s">
        <v>17</v>
      </c>
      <c r="L51" s="2" t="s">
        <v>30</v>
      </c>
    </row>
    <row r="52" ht="15.75" customHeight="1">
      <c r="A52" s="2" t="s">
        <v>302</v>
      </c>
      <c r="B52" s="2" t="s">
        <v>303</v>
      </c>
      <c r="C52" s="2" t="s">
        <v>304</v>
      </c>
      <c r="D52" s="2" t="s">
        <v>74</v>
      </c>
      <c r="E52" s="2">
        <v>5.0</v>
      </c>
      <c r="F52" s="2" t="s">
        <v>25</v>
      </c>
      <c r="G52" s="2" t="s">
        <v>141</v>
      </c>
      <c r="H52" s="2" t="s">
        <v>17</v>
      </c>
      <c r="I52" s="2" t="s">
        <v>305</v>
      </c>
      <c r="J52" s="2" t="s">
        <v>306</v>
      </c>
      <c r="K52" s="2" t="s">
        <v>17</v>
      </c>
      <c r="L52" s="2" t="s">
        <v>30</v>
      </c>
    </row>
    <row r="53" ht="15.75" customHeight="1">
      <c r="A53" s="2" t="s">
        <v>307</v>
      </c>
      <c r="B53" s="2" t="s">
        <v>308</v>
      </c>
      <c r="C53" s="2" t="s">
        <v>309</v>
      </c>
      <c r="D53" s="2" t="s">
        <v>15</v>
      </c>
      <c r="E53" s="2">
        <v>9.0</v>
      </c>
      <c r="F53" s="2" t="s">
        <v>25</v>
      </c>
      <c r="G53" s="2" t="s">
        <v>18</v>
      </c>
      <c r="H53" s="2" t="s">
        <v>18</v>
      </c>
      <c r="I53" s="2" t="s">
        <v>310</v>
      </c>
      <c r="J53" s="2" t="s">
        <v>311</v>
      </c>
      <c r="K53" s="2" t="s">
        <v>185</v>
      </c>
      <c r="L53" s="2" t="s">
        <v>30</v>
      </c>
    </row>
    <row r="54" ht="15.75" customHeight="1">
      <c r="A54" s="2" t="s">
        <v>312</v>
      </c>
      <c r="B54" s="2" t="s">
        <v>313</v>
      </c>
      <c r="C54" s="2" t="s">
        <v>314</v>
      </c>
      <c r="D54" s="2" t="s">
        <v>66</v>
      </c>
      <c r="E54" s="2">
        <v>8.0</v>
      </c>
      <c r="F54" s="2" t="s">
        <v>25</v>
      </c>
      <c r="G54" s="2" t="s">
        <v>17</v>
      </c>
      <c r="H54" s="2" t="s">
        <v>17</v>
      </c>
      <c r="I54" s="2" t="s">
        <v>315</v>
      </c>
      <c r="J54" s="2" t="s">
        <v>316</v>
      </c>
      <c r="K54" s="2" t="s">
        <v>17</v>
      </c>
      <c r="L54" s="2" t="s">
        <v>30</v>
      </c>
    </row>
    <row r="55" ht="15.75" customHeight="1">
      <c r="A55" s="2" t="s">
        <v>317</v>
      </c>
      <c r="B55" s="2" t="s">
        <v>211</v>
      </c>
      <c r="C55" s="2" t="s">
        <v>318</v>
      </c>
      <c r="D55" s="2" t="s">
        <v>96</v>
      </c>
      <c r="E55" s="2">
        <v>4.0</v>
      </c>
      <c r="F55" s="2" t="s">
        <v>319</v>
      </c>
      <c r="G55" s="2" t="s">
        <v>17</v>
      </c>
      <c r="H55" s="2" t="s">
        <v>320</v>
      </c>
      <c r="I55" s="2" t="s">
        <v>321</v>
      </c>
      <c r="J55" s="2" t="s">
        <v>322</v>
      </c>
      <c r="K55" s="2" t="s">
        <v>17</v>
      </c>
      <c r="L55" s="2" t="s">
        <v>30</v>
      </c>
    </row>
    <row r="56" ht="15.75" customHeight="1">
      <c r="A56" s="2" t="s">
        <v>323</v>
      </c>
      <c r="B56" s="2" t="s">
        <v>324</v>
      </c>
      <c r="C56" s="2" t="s">
        <v>325</v>
      </c>
      <c r="D56" s="2" t="s">
        <v>66</v>
      </c>
      <c r="E56" s="2">
        <v>7.0</v>
      </c>
      <c r="F56" s="2" t="s">
        <v>130</v>
      </c>
      <c r="G56" s="2" t="s">
        <v>29</v>
      </c>
      <c r="H56" s="2" t="s">
        <v>17</v>
      </c>
      <c r="I56" s="2" t="s">
        <v>326</v>
      </c>
      <c r="J56" s="2" t="s">
        <v>327</v>
      </c>
      <c r="K56" s="2" t="s">
        <v>185</v>
      </c>
      <c r="L56" s="2" t="s">
        <v>30</v>
      </c>
    </row>
    <row r="57" ht="15.75" customHeight="1">
      <c r="A57" s="2" t="s">
        <v>328</v>
      </c>
      <c r="B57" s="2" t="s">
        <v>329</v>
      </c>
      <c r="C57" s="2" t="s">
        <v>330</v>
      </c>
      <c r="D57" s="2" t="s">
        <v>74</v>
      </c>
      <c r="E57" s="2">
        <v>5.0</v>
      </c>
      <c r="F57" s="2" t="s">
        <v>331</v>
      </c>
      <c r="G57" s="2" t="s">
        <v>29</v>
      </c>
      <c r="H57" s="2" t="s">
        <v>141</v>
      </c>
      <c r="I57" s="2" t="s">
        <v>332</v>
      </c>
      <c r="J57" s="2" t="s">
        <v>333</v>
      </c>
      <c r="K57" s="2" t="s">
        <v>185</v>
      </c>
      <c r="L57" s="2" t="s">
        <v>30</v>
      </c>
    </row>
    <row r="58" ht="15.75" customHeight="1">
      <c r="A58" s="2" t="s">
        <v>334</v>
      </c>
      <c r="B58" s="2" t="s">
        <v>255</v>
      </c>
      <c r="C58" s="2" t="s">
        <v>335</v>
      </c>
      <c r="D58" s="2" t="s">
        <v>96</v>
      </c>
      <c r="E58" s="2">
        <v>3.0</v>
      </c>
      <c r="F58" s="2" t="s">
        <v>285</v>
      </c>
      <c r="G58" s="2" t="s">
        <v>21</v>
      </c>
      <c r="H58" s="2" t="s">
        <v>21</v>
      </c>
      <c r="I58" s="2" t="s">
        <v>336</v>
      </c>
      <c r="J58" s="2" t="s">
        <v>337</v>
      </c>
      <c r="K58" s="2" t="s">
        <v>17</v>
      </c>
      <c r="L58" s="2" t="s">
        <v>30</v>
      </c>
    </row>
    <row r="59" ht="15.75" customHeight="1">
      <c r="A59" s="2" t="s">
        <v>338</v>
      </c>
      <c r="B59" s="2" t="s">
        <v>339</v>
      </c>
      <c r="C59" s="2" t="s">
        <v>340</v>
      </c>
      <c r="D59" s="2" t="s">
        <v>96</v>
      </c>
      <c r="E59" s="2">
        <v>2.0</v>
      </c>
      <c r="F59" s="2" t="s">
        <v>341</v>
      </c>
      <c r="G59" s="2" t="s">
        <v>21</v>
      </c>
      <c r="H59" s="2" t="s">
        <v>21</v>
      </c>
      <c r="I59" s="2" t="s">
        <v>342</v>
      </c>
      <c r="J59" s="2" t="s">
        <v>343</v>
      </c>
      <c r="K59" s="2" t="s">
        <v>17</v>
      </c>
      <c r="L59" s="2" t="s">
        <v>30</v>
      </c>
    </row>
    <row r="60" ht="15.75" customHeight="1">
      <c r="A60" s="2" t="s">
        <v>344</v>
      </c>
      <c r="B60" s="2" t="s">
        <v>345</v>
      </c>
      <c r="C60" s="2" t="s">
        <v>346</v>
      </c>
      <c r="D60" s="2" t="s">
        <v>74</v>
      </c>
      <c r="E60" s="2">
        <v>6.0</v>
      </c>
      <c r="F60" s="2" t="s">
        <v>341</v>
      </c>
      <c r="G60" s="2" t="s">
        <v>35</v>
      </c>
      <c r="H60" s="2" t="s">
        <v>29</v>
      </c>
      <c r="I60" s="2" t="s">
        <v>347</v>
      </c>
      <c r="J60" s="2" t="s">
        <v>348</v>
      </c>
      <c r="K60" s="2" t="s">
        <v>17</v>
      </c>
      <c r="L60" s="2" t="s">
        <v>30</v>
      </c>
    </row>
    <row r="61" ht="15.75" customHeight="1">
      <c r="A61" s="2" t="s">
        <v>349</v>
      </c>
      <c r="B61" s="2" t="s">
        <v>350</v>
      </c>
      <c r="C61" s="2" t="s">
        <v>351</v>
      </c>
      <c r="D61" s="2" t="s">
        <v>74</v>
      </c>
      <c r="E61" s="2">
        <v>5.0</v>
      </c>
      <c r="F61" s="2" t="s">
        <v>341</v>
      </c>
      <c r="G61" s="2" t="s">
        <v>29</v>
      </c>
      <c r="H61" s="2" t="s">
        <v>29</v>
      </c>
      <c r="I61" s="2" t="s">
        <v>352</v>
      </c>
      <c r="J61" s="2" t="s">
        <v>353</v>
      </c>
      <c r="K61" s="2" t="s">
        <v>17</v>
      </c>
      <c r="L61" s="2" t="s">
        <v>30</v>
      </c>
    </row>
    <row r="62" ht="15.75" customHeight="1">
      <c r="A62" s="2" t="s">
        <v>354</v>
      </c>
      <c r="B62" s="2" t="s">
        <v>355</v>
      </c>
      <c r="C62" s="2" t="s">
        <v>356</v>
      </c>
      <c r="D62" s="2" t="s">
        <v>58</v>
      </c>
      <c r="E62" s="2">
        <v>6.0</v>
      </c>
      <c r="F62" s="2" t="s">
        <v>341</v>
      </c>
      <c r="G62" s="2" t="s">
        <v>29</v>
      </c>
      <c r="H62" s="2" t="s">
        <v>29</v>
      </c>
      <c r="I62" s="2" t="s">
        <v>357</v>
      </c>
      <c r="J62" s="2" t="s">
        <v>358</v>
      </c>
      <c r="K62" s="2" t="s">
        <v>17</v>
      </c>
      <c r="L62" s="2" t="s">
        <v>30</v>
      </c>
    </row>
    <row r="63" ht="15.75" customHeight="1">
      <c r="A63" s="2" t="s">
        <v>359</v>
      </c>
      <c r="B63" s="2" t="s">
        <v>360</v>
      </c>
      <c r="C63" s="2" t="s">
        <v>361</v>
      </c>
      <c r="D63" s="2" t="s">
        <v>96</v>
      </c>
      <c r="E63" s="2">
        <v>2.0</v>
      </c>
      <c r="F63" s="2" t="s">
        <v>362</v>
      </c>
      <c r="G63" s="2" t="s">
        <v>98</v>
      </c>
      <c r="H63" s="2" t="s">
        <v>21</v>
      </c>
      <c r="I63" s="2" t="s">
        <v>363</v>
      </c>
      <c r="J63" s="2" t="s">
        <v>364</v>
      </c>
      <c r="K63" s="2" t="s">
        <v>17</v>
      </c>
      <c r="L63" s="2" t="s">
        <v>30</v>
      </c>
    </row>
    <row r="64" ht="15.75" customHeight="1">
      <c r="A64" s="2" t="s">
        <v>365</v>
      </c>
      <c r="B64" s="2" t="s">
        <v>366</v>
      </c>
      <c r="C64" s="2" t="s">
        <v>367</v>
      </c>
      <c r="D64" s="2" t="s">
        <v>96</v>
      </c>
      <c r="E64" s="2">
        <v>1.0</v>
      </c>
      <c r="F64" s="2" t="s">
        <v>213</v>
      </c>
      <c r="G64" s="2" t="s">
        <v>29</v>
      </c>
      <c r="H64" s="2" t="s">
        <v>98</v>
      </c>
      <c r="I64" s="2" t="s">
        <v>368</v>
      </c>
      <c r="J64" s="2" t="s">
        <v>104</v>
      </c>
      <c r="K64" s="2" t="s">
        <v>17</v>
      </c>
      <c r="L64" s="2" t="s">
        <v>30</v>
      </c>
    </row>
    <row r="65" ht="15.75" customHeight="1">
      <c r="A65" s="2" t="s">
        <v>369</v>
      </c>
      <c r="B65" s="2" t="s">
        <v>370</v>
      </c>
      <c r="C65" s="2" t="s">
        <v>371</v>
      </c>
      <c r="D65" s="2" t="s">
        <v>96</v>
      </c>
      <c r="E65" s="2">
        <v>3.0</v>
      </c>
      <c r="F65" s="2" t="s">
        <v>341</v>
      </c>
      <c r="G65" s="2" t="s">
        <v>21</v>
      </c>
      <c r="H65" s="2" t="s">
        <v>21</v>
      </c>
      <c r="I65" s="2" t="s">
        <v>372</v>
      </c>
      <c r="J65" s="2" t="s">
        <v>373</v>
      </c>
      <c r="K65" s="2" t="s">
        <v>17</v>
      </c>
      <c r="L65" s="2" t="s">
        <v>30</v>
      </c>
    </row>
    <row r="66" ht="15.75" customHeight="1">
      <c r="A66" s="2" t="s">
        <v>374</v>
      </c>
      <c r="B66" s="2" t="s">
        <v>375</v>
      </c>
      <c r="C66" s="2" t="s">
        <v>376</v>
      </c>
      <c r="D66" s="2" t="s">
        <v>15</v>
      </c>
      <c r="E66" s="2">
        <v>8.0</v>
      </c>
      <c r="F66" s="2" t="s">
        <v>25</v>
      </c>
      <c r="G66" s="2" t="s">
        <v>17</v>
      </c>
      <c r="H66" s="2" t="s">
        <v>17</v>
      </c>
      <c r="I66" s="2" t="s">
        <v>377</v>
      </c>
      <c r="J66" s="2" t="s">
        <v>378</v>
      </c>
      <c r="K66" s="2" t="s">
        <v>379</v>
      </c>
      <c r="L66" s="2" t="s">
        <v>22</v>
      </c>
    </row>
    <row r="67" ht="15.75" customHeight="1">
      <c r="A67" s="2" t="s">
        <v>380</v>
      </c>
      <c r="B67" s="2" t="s">
        <v>381</v>
      </c>
      <c r="C67" s="2" t="s">
        <v>382</v>
      </c>
      <c r="D67" s="2" t="s">
        <v>15</v>
      </c>
      <c r="E67" s="2">
        <v>9.0</v>
      </c>
      <c r="F67" s="2" t="s">
        <v>25</v>
      </c>
      <c r="G67" s="2" t="s">
        <v>35</v>
      </c>
      <c r="H67" s="2" t="s">
        <v>18</v>
      </c>
      <c r="I67" s="2" t="s">
        <v>383</v>
      </c>
      <c r="J67" s="2" t="s">
        <v>384</v>
      </c>
      <c r="K67" s="2" t="s">
        <v>185</v>
      </c>
      <c r="L67" s="2" t="s">
        <v>30</v>
      </c>
    </row>
    <row r="68" ht="15.75" customHeight="1">
      <c r="A68" s="2" t="s">
        <v>385</v>
      </c>
      <c r="B68" s="2" t="s">
        <v>386</v>
      </c>
      <c r="C68" s="2" t="s">
        <v>387</v>
      </c>
      <c r="D68" s="2" t="s">
        <v>66</v>
      </c>
      <c r="E68" s="2">
        <v>8.0</v>
      </c>
      <c r="F68" s="2" t="s">
        <v>25</v>
      </c>
      <c r="G68" s="2" t="s">
        <v>35</v>
      </c>
      <c r="H68" s="2" t="s">
        <v>17</v>
      </c>
      <c r="I68" s="2" t="s">
        <v>194</v>
      </c>
      <c r="J68" s="2" t="s">
        <v>388</v>
      </c>
      <c r="K68" s="2" t="s">
        <v>185</v>
      </c>
      <c r="L68" s="2" t="s">
        <v>30</v>
      </c>
    </row>
    <row r="69" ht="15.75" customHeight="1">
      <c r="A69" s="2" t="s">
        <v>389</v>
      </c>
      <c r="B69" s="2" t="s">
        <v>390</v>
      </c>
      <c r="C69" s="2" t="s">
        <v>391</v>
      </c>
      <c r="D69" s="2" t="s">
        <v>74</v>
      </c>
      <c r="E69" s="2">
        <v>6.0</v>
      </c>
      <c r="F69" s="2" t="s">
        <v>392</v>
      </c>
      <c r="G69" s="2" t="s">
        <v>17</v>
      </c>
      <c r="H69" s="2" t="s">
        <v>29</v>
      </c>
      <c r="I69" s="2" t="s">
        <v>393</v>
      </c>
      <c r="J69" s="2" t="s">
        <v>394</v>
      </c>
      <c r="K69" s="2" t="s">
        <v>185</v>
      </c>
      <c r="L69" s="2" t="s">
        <v>30</v>
      </c>
    </row>
    <row r="70" ht="15.75" customHeight="1">
      <c r="A70" s="2" t="s">
        <v>395</v>
      </c>
      <c r="B70" s="2" t="s">
        <v>396</v>
      </c>
      <c r="C70" s="2" t="s">
        <v>397</v>
      </c>
      <c r="D70" s="2" t="s">
        <v>74</v>
      </c>
      <c r="E70" s="2">
        <v>5.0</v>
      </c>
      <c r="F70" s="2" t="s">
        <v>398</v>
      </c>
      <c r="G70" s="2" t="s">
        <v>29</v>
      </c>
      <c r="H70" s="2" t="s">
        <v>29</v>
      </c>
      <c r="I70" s="2" t="s">
        <v>399</v>
      </c>
      <c r="J70" s="2" t="s">
        <v>253</v>
      </c>
      <c r="K70" s="2" t="s">
        <v>185</v>
      </c>
      <c r="L70" s="2" t="s">
        <v>30</v>
      </c>
    </row>
    <row r="71" ht="15.75" customHeight="1">
      <c r="A71" s="2" t="s">
        <v>400</v>
      </c>
      <c r="B71" s="2" t="s">
        <v>401</v>
      </c>
      <c r="C71" s="2" t="s">
        <v>402</v>
      </c>
      <c r="D71" s="2" t="s">
        <v>74</v>
      </c>
      <c r="E71" s="2">
        <v>6.0</v>
      </c>
      <c r="F71" s="2" t="s">
        <v>225</v>
      </c>
      <c r="G71" s="2" t="s">
        <v>141</v>
      </c>
      <c r="H71" s="2" t="s">
        <v>17</v>
      </c>
      <c r="I71" s="2" t="s">
        <v>403</v>
      </c>
      <c r="J71" s="2" t="s">
        <v>404</v>
      </c>
      <c r="K71" s="2" t="s">
        <v>127</v>
      </c>
      <c r="L71" s="2" t="s">
        <v>30</v>
      </c>
    </row>
    <row r="72" ht="15.75" customHeight="1">
      <c r="A72" s="2" t="s">
        <v>405</v>
      </c>
      <c r="B72" s="2" t="s">
        <v>406</v>
      </c>
      <c r="C72" s="2" t="s">
        <v>407</v>
      </c>
      <c r="D72" s="2" t="s">
        <v>74</v>
      </c>
      <c r="E72" s="2">
        <v>5.0</v>
      </c>
      <c r="F72" s="2" t="s">
        <v>225</v>
      </c>
      <c r="G72" s="2" t="s">
        <v>21</v>
      </c>
      <c r="H72" s="2" t="s">
        <v>17</v>
      </c>
      <c r="I72" s="2" t="s">
        <v>408</v>
      </c>
      <c r="J72" s="2" t="s">
        <v>409</v>
      </c>
      <c r="K72" s="2" t="s">
        <v>127</v>
      </c>
      <c r="L72" s="2" t="s">
        <v>30</v>
      </c>
    </row>
    <row r="73" ht="15.75" customHeight="1">
      <c r="A73" s="2" t="s">
        <v>410</v>
      </c>
      <c r="B73" s="2" t="s">
        <v>411</v>
      </c>
      <c r="C73" s="2" t="s">
        <v>412</v>
      </c>
      <c r="D73" s="2" t="s">
        <v>96</v>
      </c>
      <c r="E73" s="2">
        <v>2.0</v>
      </c>
      <c r="F73" s="2" t="s">
        <v>274</v>
      </c>
      <c r="G73" s="2" t="s">
        <v>21</v>
      </c>
      <c r="H73" s="2" t="s">
        <v>21</v>
      </c>
      <c r="I73" s="2" t="s">
        <v>413</v>
      </c>
      <c r="J73" s="2" t="s">
        <v>414</v>
      </c>
      <c r="K73" s="2" t="s">
        <v>17</v>
      </c>
      <c r="L73" s="2" t="s">
        <v>30</v>
      </c>
    </row>
    <row r="74" ht="15.75" customHeight="1">
      <c r="A74" s="2" t="s">
        <v>415</v>
      </c>
      <c r="B74" s="2" t="s">
        <v>416</v>
      </c>
      <c r="C74" s="2" t="s">
        <v>417</v>
      </c>
      <c r="D74" s="2" t="s">
        <v>15</v>
      </c>
      <c r="E74" s="2">
        <v>8.0</v>
      </c>
      <c r="F74" s="2" t="s">
        <v>25</v>
      </c>
      <c r="G74" s="2" t="s">
        <v>17</v>
      </c>
      <c r="H74" s="2" t="s">
        <v>17</v>
      </c>
      <c r="I74" s="2" t="s">
        <v>418</v>
      </c>
      <c r="J74" s="2" t="s">
        <v>419</v>
      </c>
      <c r="K74" s="2" t="s">
        <v>185</v>
      </c>
      <c r="L74" s="2" t="s">
        <v>30</v>
      </c>
    </row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E2:E74">
    <cfRule type="colorScale" priority="1">
      <colorScale>
        <cfvo type="min"/>
        <cfvo type="percentile" val="50"/>
        <cfvo type="max"/>
        <color rgb="FFFCA5A5"/>
        <color rgb="FFFEF3C7"/>
        <color rgb="FFBBF7D0"/>
      </colorScale>
    </cfRule>
  </conditionalFormatting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90.0"/>
    <col customWidth="1" min="3" max="26" width="8.63"/>
  </cols>
  <sheetData>
    <row r="1" ht="30.0" customHeight="1">
      <c r="A1" s="3" t="s">
        <v>420</v>
      </c>
      <c r="B1" s="3"/>
    </row>
    <row r="2">
      <c r="A2" s="4" t="s">
        <v>421</v>
      </c>
      <c r="B2" s="5" t="s">
        <v>422</v>
      </c>
    </row>
    <row r="3">
      <c r="A3" s="4" t="s">
        <v>423</v>
      </c>
      <c r="B3" s="5" t="s">
        <v>30</v>
      </c>
    </row>
    <row r="4">
      <c r="A4" s="4" t="s">
        <v>424</v>
      </c>
      <c r="B4" s="5" t="s">
        <v>425</v>
      </c>
    </row>
    <row r="5">
      <c r="A5" s="4" t="s">
        <v>426</v>
      </c>
      <c r="B5" s="5" t="s">
        <v>427</v>
      </c>
    </row>
    <row r="6">
      <c r="A6" s="4" t="s">
        <v>428</v>
      </c>
      <c r="B6" s="5" t="s">
        <v>429</v>
      </c>
    </row>
    <row r="7">
      <c r="A7" s="4" t="s">
        <v>430</v>
      </c>
      <c r="B7" s="5" t="s">
        <v>431</v>
      </c>
    </row>
    <row r="8">
      <c r="A8" s="4" t="s">
        <v>432</v>
      </c>
      <c r="B8" s="5" t="s">
        <v>433</v>
      </c>
    </row>
    <row r="9">
      <c r="A9" s="4" t="s">
        <v>434</v>
      </c>
      <c r="B9" s="5" t="s">
        <v>435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0"/>
    <col customWidth="1" min="2" max="2" width="32.0"/>
    <col customWidth="1" min="3" max="3" width="65.0"/>
    <col customWidth="1" min="4" max="4" width="10.0"/>
    <col customWidth="1" min="5" max="5" width="35.0"/>
    <col customWidth="1" min="6" max="26" width="8.63"/>
  </cols>
  <sheetData>
    <row r="1">
      <c r="A1" s="6" t="s">
        <v>436</v>
      </c>
      <c r="B1" s="6" t="s">
        <v>437</v>
      </c>
      <c r="C1" s="6" t="s">
        <v>438</v>
      </c>
      <c r="D1" s="6" t="s">
        <v>439</v>
      </c>
      <c r="E1" s="6" t="s">
        <v>440</v>
      </c>
    </row>
    <row r="2">
      <c r="A2" s="7" t="s">
        <v>441</v>
      </c>
      <c r="B2" s="7" t="s">
        <v>442</v>
      </c>
      <c r="C2" s="7" t="s">
        <v>443</v>
      </c>
      <c r="D2" s="7">
        <v>10.0</v>
      </c>
      <c r="E2" s="7" t="s">
        <v>444</v>
      </c>
    </row>
    <row r="3">
      <c r="A3" s="7" t="s">
        <v>445</v>
      </c>
      <c r="B3" s="7" t="s">
        <v>446</v>
      </c>
      <c r="C3" s="7" t="s">
        <v>447</v>
      </c>
      <c r="D3" s="7">
        <v>10.0</v>
      </c>
      <c r="E3" s="7" t="s">
        <v>448</v>
      </c>
    </row>
    <row r="4">
      <c r="A4" s="7" t="s">
        <v>449</v>
      </c>
      <c r="B4" s="7" t="s">
        <v>450</v>
      </c>
      <c r="C4" s="7" t="s">
        <v>451</v>
      </c>
      <c r="D4" s="7">
        <v>9.0</v>
      </c>
      <c r="E4" s="7" t="s">
        <v>452</v>
      </c>
    </row>
    <row r="5">
      <c r="A5" s="7" t="s">
        <v>453</v>
      </c>
      <c r="B5" s="7" t="s">
        <v>454</v>
      </c>
      <c r="C5" s="7" t="s">
        <v>455</v>
      </c>
      <c r="D5" s="7">
        <v>9.0</v>
      </c>
      <c r="E5" s="7" t="s">
        <v>456</v>
      </c>
    </row>
    <row r="6">
      <c r="A6" s="7" t="s">
        <v>457</v>
      </c>
      <c r="B6" s="7" t="s">
        <v>458</v>
      </c>
      <c r="C6" s="7" t="s">
        <v>459</v>
      </c>
      <c r="D6" s="7">
        <v>8.0</v>
      </c>
      <c r="E6" s="7" t="s">
        <v>460</v>
      </c>
    </row>
    <row r="7">
      <c r="A7" s="7" t="s">
        <v>461</v>
      </c>
      <c r="B7" s="7" t="s">
        <v>462</v>
      </c>
      <c r="C7" s="7" t="s">
        <v>463</v>
      </c>
      <c r="D7" s="7">
        <v>8.0</v>
      </c>
      <c r="E7" s="7" t="s">
        <v>464</v>
      </c>
    </row>
    <row r="8">
      <c r="A8" s="7" t="s">
        <v>465</v>
      </c>
      <c r="B8" s="7" t="s">
        <v>466</v>
      </c>
      <c r="C8" s="7" t="s">
        <v>467</v>
      </c>
      <c r="D8" s="7">
        <v>2.0</v>
      </c>
      <c r="E8" s="7" t="s">
        <v>468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0"/>
    <col customWidth="1" min="2" max="2" width="75.0"/>
    <col customWidth="1" min="3" max="4" width="55.0"/>
    <col customWidth="1" min="5" max="26" width="8.63"/>
  </cols>
  <sheetData>
    <row r="1">
      <c r="A1" s="6" t="s">
        <v>469</v>
      </c>
      <c r="B1" s="6" t="s">
        <v>470</v>
      </c>
      <c r="C1" s="6" t="s">
        <v>471</v>
      </c>
      <c r="D1" s="6" t="s">
        <v>472</v>
      </c>
    </row>
    <row r="2">
      <c r="A2" s="7" t="s">
        <v>473</v>
      </c>
      <c r="B2" s="7" t="s">
        <v>474</v>
      </c>
      <c r="C2" s="7" t="s">
        <v>30</v>
      </c>
      <c r="D2" s="7" t="s">
        <v>475</v>
      </c>
    </row>
    <row r="3">
      <c r="A3" s="7" t="s">
        <v>476</v>
      </c>
      <c r="B3" s="7" t="s">
        <v>477</v>
      </c>
      <c r="C3" s="7" t="s">
        <v>30</v>
      </c>
      <c r="D3" s="7" t="s">
        <v>478</v>
      </c>
    </row>
    <row r="4">
      <c r="A4" s="7" t="s">
        <v>479</v>
      </c>
      <c r="B4" s="7" t="s">
        <v>480</v>
      </c>
      <c r="C4" s="7" t="s">
        <v>30</v>
      </c>
      <c r="D4" s="7" t="s">
        <v>481</v>
      </c>
    </row>
    <row r="5">
      <c r="A5" s="7" t="s">
        <v>482</v>
      </c>
      <c r="B5" s="7" t="s">
        <v>483</v>
      </c>
      <c r="C5" s="7" t="s">
        <v>30</v>
      </c>
      <c r="D5" s="7" t="s">
        <v>484</v>
      </c>
    </row>
    <row r="6">
      <c r="A6" s="7" t="s">
        <v>485</v>
      </c>
      <c r="B6" s="7" t="s">
        <v>486</v>
      </c>
      <c r="C6" s="7" t="s">
        <v>30</v>
      </c>
      <c r="D6" s="7" t="s">
        <v>487</v>
      </c>
    </row>
    <row r="7">
      <c r="A7" s="7" t="s">
        <v>488</v>
      </c>
      <c r="B7" s="7" t="s">
        <v>489</v>
      </c>
      <c r="C7" s="7" t="s">
        <v>30</v>
      </c>
      <c r="D7" s="7" t="s">
        <v>490</v>
      </c>
    </row>
    <row r="8">
      <c r="A8" s="7" t="s">
        <v>491</v>
      </c>
      <c r="B8" s="7" t="s">
        <v>492</v>
      </c>
      <c r="C8" s="7" t="s">
        <v>30</v>
      </c>
      <c r="D8" s="7" t="s">
        <v>493</v>
      </c>
    </row>
    <row r="9">
      <c r="A9" s="7" t="s">
        <v>494</v>
      </c>
      <c r="B9" s="7" t="s">
        <v>495</v>
      </c>
      <c r="C9" s="7" t="s">
        <v>43</v>
      </c>
      <c r="D9" s="7" t="s">
        <v>496</v>
      </c>
    </row>
    <row r="10">
      <c r="A10" s="7" t="s">
        <v>497</v>
      </c>
      <c r="B10" s="7" t="s">
        <v>498</v>
      </c>
      <c r="C10" s="7" t="s">
        <v>22</v>
      </c>
      <c r="D10" s="7" t="s">
        <v>499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